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25_winter_research\dataset\"/>
    </mc:Choice>
  </mc:AlternateContent>
  <xr:revisionPtr revIDLastSave="0" documentId="13_ncr:1_{18B58377-4046-4D6B-96FD-AAC597067A74}" xr6:coauthVersionLast="47" xr6:coauthVersionMax="47" xr10:uidLastSave="{00000000-0000-0000-0000-000000000000}"/>
  <bookViews>
    <workbookView xWindow="-120" yWindow="-120" windowWidth="38640" windowHeight="21390" tabRatio="500" xr2:uid="{00000000-000D-0000-FFFF-FFFF00000000}"/>
  </bookViews>
  <sheets>
    <sheet name="딥러닝연구 CRF 코딩" sheetId="1" r:id="rId1"/>
    <sheet name="★강동경희딥러닝맥파연구subject" sheetId="2" r:id="rId2"/>
    <sheet name="전화 스크리닝 중 탈락자" sheetId="3" r:id="rId3"/>
  </sheets>
  <definedNames>
    <definedName name="_xlnm._FilterDatabase" localSheetId="0" hidden="1">'딥러닝연구 CRF 코딩'!$A$1:$UD$103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Q4" authorId="0" shapeId="0" xr:uid="{00000000-0006-0000-0000-000004000000}">
      <text>
        <r>
          <rPr>
            <sz val="10"/>
            <rFont val="맑은 고딕"/>
            <family val="2"/>
            <charset val="129"/>
          </rPr>
          <t>기능성 소화불량 타 연구에서 확인함.
======</t>
        </r>
      </text>
    </comment>
    <comment ref="AA4" authorId="0" shapeId="0" xr:uid="{00000000-0006-0000-0000-00003F000000}">
      <text>
        <r>
          <rPr>
            <sz val="10"/>
            <rFont val="맑은 고딕"/>
            <family val="2"/>
            <charset val="129"/>
          </rPr>
          <t>경희대 저희과 타과제 기능성 소화불량 연구에서 진행함. 2차례
======</t>
        </r>
      </text>
    </comment>
    <comment ref="R6" authorId="0" shapeId="0" xr:uid="{00000000-0006-0000-0000-000017000000}">
      <text>
        <r>
          <rPr>
            <sz val="10"/>
            <rFont val="맑은 고딕"/>
            <family val="2"/>
            <charset val="129"/>
          </rPr>
          <t>위축성위염
======</t>
        </r>
      </text>
    </comment>
    <comment ref="R7" authorId="0" shapeId="0" xr:uid="{00000000-0006-0000-0000-000018000000}">
      <text>
        <r>
          <rPr>
            <sz val="10"/>
            <rFont val="맑은 고딕"/>
            <family val="2"/>
            <charset val="129"/>
          </rPr>
          <t>만성표재성위염
======</t>
        </r>
      </text>
    </comment>
    <comment ref="AA7" authorId="0" shapeId="0" xr:uid="{00000000-0006-0000-0000-000040000000}">
      <text>
        <r>
          <rPr>
            <sz val="10"/>
            <rFont val="맑은 고딕"/>
            <family val="2"/>
            <charset val="129"/>
          </rPr>
          <t>2023-09-01/2023-11-06 강동경희대병원emr확인가능함)"2023-05-19(한국의학연구소검사개인결과지첨부함)
======</t>
        </r>
      </text>
    </comment>
    <comment ref="Q8" authorId="0" shapeId="0" xr:uid="{00000000-0006-0000-0000-000005000000}">
      <text>
        <r>
          <rPr>
            <sz val="10"/>
            <rFont val="맑은 고딕"/>
            <family val="2"/>
            <charset val="129"/>
          </rPr>
          <t>로컬결과지첨부
======</t>
        </r>
      </text>
    </comment>
    <comment ref="R8" authorId="0" shapeId="0" xr:uid="{00000000-0006-0000-0000-000019000000}">
      <text>
        <r>
          <rPr>
            <sz val="10"/>
            <rFont val="맑은 고딕"/>
            <family val="2"/>
            <charset val="129"/>
          </rPr>
          <t>만성표재성위염/미란성위염
======</t>
        </r>
      </text>
    </comment>
    <comment ref="AA8" authorId="0" shapeId="0" xr:uid="{00000000-0006-0000-0000-000041000000}">
      <text>
        <r>
          <rPr>
            <sz val="10"/>
            <rFont val="맑은 고딕"/>
            <family val="2"/>
            <charset val="129"/>
          </rPr>
          <t>emr에서 확인 가능함
======</t>
        </r>
      </text>
    </comment>
    <comment ref="Q9" authorId="0" shapeId="0" xr:uid="{00000000-0006-0000-0000-000006000000}">
      <text>
        <r>
          <rPr>
            <sz val="10"/>
            <rFont val="맑은 고딕"/>
            <family val="2"/>
            <charset val="129"/>
          </rPr>
          <t>로컬 결과지 가지고 옴
======</t>
        </r>
      </text>
    </comment>
    <comment ref="AA9" authorId="0" shapeId="0" xr:uid="{00000000-0006-0000-0000-000042000000}">
      <text>
        <r>
          <rPr>
            <sz val="10"/>
            <rFont val="맑은 고딕"/>
            <family val="2"/>
            <charset val="129"/>
          </rPr>
          <t>로컬 결과지 가지고 옴
======</t>
        </r>
      </text>
    </comment>
    <comment ref="BD9" authorId="0" shapeId="0" xr:uid="{00000000-0006-0000-0000-000081000000}">
      <text>
        <r>
          <rPr>
            <sz val="10"/>
            <rFont val="맑은 고딕"/>
            <family val="2"/>
            <charset val="129"/>
          </rPr>
          <t>(18일에서 환자 사유 날짜 변경으로 예약 취소 후 22일로 변경완료)
======</t>
        </r>
      </text>
    </comment>
    <comment ref="O10" authorId="0" shapeId="0" xr:uid="{00000000-0006-0000-0000-000002000000}">
      <text>
        <r>
          <rPr>
            <sz val="10"/>
            <rFont val="맑은 고딕"/>
            <family val="2"/>
            <charset val="129"/>
          </rPr>
          <t>11년전 자궁근종(약성종양같은거 아님)
======</t>
        </r>
      </text>
    </comment>
    <comment ref="Q10" authorId="0" shapeId="0" xr:uid="{00000000-0006-0000-0000-000007000000}">
      <text>
        <r>
          <rPr>
            <sz val="10"/>
            <rFont val="맑은 고딕"/>
            <family val="2"/>
            <charset val="129"/>
          </rPr>
          <t>이상소견없음 또는 위염 
======</t>
        </r>
      </text>
    </comment>
    <comment ref="R10" authorId="0" shapeId="0" xr:uid="{00000000-0006-0000-0000-00001A000000}">
      <text>
        <r>
          <rPr>
            <sz val="10"/>
            <rFont val="맑은 고딕"/>
            <family val="2"/>
            <charset val="129"/>
          </rPr>
          <t>이상소견없음 또는 위염 
======</t>
        </r>
      </text>
    </comment>
    <comment ref="V10" authorId="0" shapeId="0" xr:uid="{00000000-0006-0000-0000-00003C000000}">
      <text>
        <r>
          <rPr>
            <sz val="10"/>
            <rFont val="맑은 고딕"/>
            <family val="2"/>
            <charset val="129"/>
          </rPr>
          <t>10년전 자궁적출술(2023년 10월 14일 ) 약간의 근종이 있어서 (악성종양 아님) 있는 건 아니고 50살되어서 아기를 안 가질 거면 적출하는게 좋다고 해서 했다고 함. 
======</t>
        </r>
      </text>
    </comment>
    <comment ref="AA10" authorId="0" shapeId="0" xr:uid="{00000000-0006-0000-0000-000043000000}">
      <text>
        <r>
          <rPr>
            <sz val="10"/>
            <rFont val="맑은 고딕"/>
            <family val="2"/>
            <charset val="129"/>
          </rPr>
          <t>정상
======</t>
        </r>
      </text>
    </comment>
    <comment ref="Q11" authorId="0" shapeId="0" xr:uid="{00000000-0006-0000-0000-000008000000}">
      <text>
        <r>
          <rPr>
            <sz val="10"/>
            <rFont val="맑은 고딕"/>
            <family val="2"/>
            <charset val="129"/>
          </rPr>
          <t>로컬결과지/타연구시 패스된 2년된 검사지도 존재함
======</t>
        </r>
      </text>
    </comment>
    <comment ref="R11" authorId="0" shapeId="0" xr:uid="{00000000-0006-0000-0000-00001B000000}">
      <text>
        <r>
          <rPr>
            <sz val="10"/>
            <rFont val="맑은 고딕"/>
            <family val="2"/>
            <charset val="129"/>
          </rPr>
          <t>만성위축성위염/미란성위염
======</t>
        </r>
      </text>
    </comment>
    <comment ref="AA11" authorId="0" shapeId="0" xr:uid="{00000000-0006-0000-0000-000044000000}">
      <text>
        <r>
          <rPr>
            <sz val="10"/>
            <rFont val="맑은 고딕"/>
            <family val="2"/>
            <charset val="129"/>
          </rPr>
          <t>로컬과 우리병원 타연구 참여시 1년 이내 검사 자료 존재함
======</t>
        </r>
      </text>
    </comment>
    <comment ref="O12" authorId="0" shapeId="0" xr:uid="{00000000-0006-0000-0000-000003000000}">
      <text>
        <r>
          <rPr>
            <sz val="10"/>
            <rFont val="맑은 고딕"/>
            <family val="2"/>
            <charset val="129"/>
          </rPr>
          <t>2023-10-16 위용종제거함/ 완치
======</t>
        </r>
      </text>
    </comment>
    <comment ref="Q12" authorId="0" shapeId="0" xr:uid="{00000000-0006-0000-0000-000009000000}">
      <text>
        <r>
          <rPr>
            <sz val="10"/>
            <rFont val="맑은 고딕"/>
            <family val="2"/>
            <charset val="129"/>
          </rPr>
          <t>위염(장상피화생)/위용종(악성종양 아니고 당일 내시경하면서 제거 후  제균치료하여 완화되었다고 함)/역류성식도염(약물복용 후 다 나아져서 지금은 없다고 함. 최근 4주이내에 약물 복용은 없다고 함) 이인선 교수님께 내용 전달 내시경 검사 전달 후 승인받고 v2진행됨.
======</t>
        </r>
      </text>
    </comment>
    <comment ref="R12" authorId="0" shapeId="0" xr:uid="{00000000-0006-0000-0000-00001C000000}">
      <text>
        <r>
          <rPr>
            <sz val="10"/>
            <rFont val="맑은 고딕"/>
            <family val="2"/>
            <charset val="129"/>
          </rPr>
          <t>과거에 역류성 식도염과 위용종(약물치료와 내시경제거로 완치)교수님들께 문의 후 진행)
======</t>
        </r>
      </text>
    </comment>
    <comment ref="T12" authorId="0" shapeId="0" xr:uid="{00000000-0006-0000-0000-000036000000}">
      <text>
        <r>
          <rPr>
            <sz val="10"/>
            <rFont val="맑은 고딕"/>
            <family val="2"/>
            <charset val="129"/>
          </rPr>
          <t>과거에 진단은 되었으나 현병력은 없음
======</t>
        </r>
      </text>
    </comment>
    <comment ref="AA13" authorId="0" shapeId="0" xr:uid="{00000000-0006-0000-0000-000045000000}">
      <text>
        <r>
          <rPr>
            <sz val="10"/>
            <rFont val="맑은 고딕"/>
            <family val="2"/>
            <charset val="129"/>
          </rPr>
          <t>우리쪽 fd변증환자로 1년이내 검사 자료 유(emr에서 확인이 가능함)
======</t>
        </r>
      </text>
    </comment>
    <comment ref="AG13" authorId="0" shapeId="0" xr:uid="{00000000-0006-0000-0000-00006F000000}">
      <text>
        <r>
          <rPr>
            <sz val="10"/>
            <rFont val="맑은 고딕"/>
            <family val="2"/>
            <charset val="129"/>
          </rPr>
          <t>3개월간은 pds형이나 다른 떄에는 복합형이 있었던 경우도 있음 참고 사항이라 기재함
======</t>
        </r>
      </text>
    </comment>
    <comment ref="AL13" authorId="0" shapeId="0" xr:uid="{00000000-0006-0000-0000-000071000000}">
      <text>
        <r>
          <rPr>
            <sz val="10"/>
            <rFont val="맑은 고딕"/>
            <family val="2"/>
            <charset val="129"/>
          </rPr>
          <t>3개월 간은 1달에 1번 꼴이었다고 하나, 기존에는 1주일에 2~3번에 해당되는 심한 기간도 있다고 함 /그래서 pds로 했고 eps형도 간혹 복합으로 나타나기도 하심
======</t>
        </r>
      </text>
    </comment>
    <comment ref="R14" authorId="0" shapeId="0" xr:uid="{00000000-0006-0000-0000-00001D000000}">
      <text>
        <r>
          <rPr>
            <sz val="10"/>
            <rFont val="맑은 고딕"/>
            <family val="2"/>
            <charset val="129"/>
          </rPr>
          <t>2022년 위염/식도염(근거 자료는 이것으로 제출하였음)2023년 고대병원에서 위내시경검사 시에는 약간의 위염만 있고 식도염은 없었다고 함(자료가 없어서 제출을 못했다고 함) 약 먹은 적이나 불편한 적 역류 되어서 안 좋았던 적은 전혀 없다고 함. 교수님들께 문의 후 진행)임상적으로 의미없음 
======</t>
        </r>
      </text>
    </comment>
    <comment ref="T14" authorId="0" shapeId="0" xr:uid="{00000000-0006-0000-0000-000037000000}">
      <text>
        <r>
          <rPr>
            <sz val="10"/>
            <rFont val="맑은 고딕"/>
            <family val="2"/>
            <charset val="129"/>
          </rPr>
          <t>현재에는 없음. 자료 상에는 존재하나 작년 검진에는 없었고 현재에도 역류에 대한 불편감은 없다고 함. 임상적으로 의미 없음. 
======</t>
        </r>
      </text>
    </comment>
    <comment ref="AA14" authorId="0" shapeId="0" xr:uid="{00000000-0006-0000-0000-000046000000}">
      <text>
        <r>
          <rPr>
            <sz val="10"/>
            <rFont val="맑은 고딕"/>
            <family val="2"/>
            <charset val="129"/>
          </rPr>
          <t>emr(1년이내 검사 有)fd변증환자 
======</t>
        </r>
      </text>
    </comment>
    <comment ref="AG14" authorId="0" shapeId="0" xr:uid="{00000000-0006-0000-0000-000070000000}">
      <text>
        <r>
          <rPr>
            <sz val="10"/>
            <rFont val="맑은 고딕"/>
            <family val="2"/>
            <charset val="129"/>
          </rPr>
          <t>진단규준에 1식후불편감은 완전하게 만족하나 2. 조기 포만감은 1주잉에 1일로 살짝 미달함/ 1달에 2!3번 eps조건 작열감이 부족하나 6개월 이상은 예라서 하나는 만족하여 복합형으로 표기되었음.
======</t>
        </r>
      </text>
    </comment>
    <comment ref="Q15" authorId="0" shapeId="0" xr:uid="{00000000-0006-0000-0000-00000A000000}">
      <text>
        <r>
          <rPr>
            <sz val="10"/>
            <rFont val="맑은 고딕"/>
            <family val="2"/>
            <charset val="129"/>
          </rPr>
          <t>위염(약간)
======</t>
        </r>
      </text>
    </comment>
    <comment ref="R15" authorId="0" shapeId="0" xr:uid="{00000000-0006-0000-0000-00001E000000}">
      <text>
        <r>
          <rPr>
            <sz val="10"/>
            <rFont val="맑은 고딕"/>
            <family val="2"/>
            <charset val="129"/>
          </rPr>
          <t>위염
======</t>
        </r>
      </text>
    </comment>
    <comment ref="AA15" authorId="0" shapeId="0" xr:uid="{00000000-0006-0000-0000-000047000000}">
      <text>
        <r>
          <rPr>
            <sz val="10"/>
            <rFont val="맑은 고딕"/>
            <family val="2"/>
            <charset val="129"/>
          </rPr>
          <t>정상/타 로컬 혈액 검사 첨부됨/ fd변증 연구에서도 emr 혈액 검사 자료 있음2024-02-02
======</t>
        </r>
      </text>
    </comment>
    <comment ref="Q16" authorId="0" shapeId="0" xr:uid="{00000000-0006-0000-0000-00000B000000}">
      <text>
        <r>
          <rPr>
            <sz val="10"/>
            <rFont val="맑은 고딕"/>
            <family val="2"/>
            <charset val="129"/>
          </rPr>
          <t>로컬 결과지 가지고 오시기로 함
======</t>
        </r>
      </text>
    </comment>
    <comment ref="R16" authorId="0" shapeId="0" xr:uid="{00000000-0006-0000-0000-00001F000000}">
      <text>
        <r>
          <rPr>
            <sz val="10"/>
            <rFont val="맑은 고딕"/>
            <family val="2"/>
            <charset val="129"/>
          </rPr>
          <t>미란성위염
======</t>
        </r>
      </text>
    </comment>
    <comment ref="AA16" authorId="0" shapeId="0" xr:uid="{00000000-0006-0000-0000-000048000000}">
      <text>
        <r>
          <rPr>
            <sz val="10"/>
            <rFont val="맑은 고딕"/>
            <family val="2"/>
            <charset val="129"/>
          </rPr>
          <t>emr 확인 가능함/2023/7/7결과지도 첨부완료 
======</t>
        </r>
      </text>
    </comment>
    <comment ref="AC16" authorId="0" shapeId="0" xr:uid="{00000000-0006-0000-0000-000060000000}">
      <text>
        <r>
          <rPr>
            <sz val="10"/>
            <rFont val="맑은 고딕"/>
            <family val="2"/>
            <charset val="129"/>
          </rPr>
          <t>2-1 비정상-임상적의미없음
내용: 심장초음파실에 문의 후 초음파실에서 심장내과 교수님께 문의하였으나 아주 약간 오른쪽으로 길어진 상태로 치료를 요하는 상태는 아니고 그냥 1년에 한 번씩 체크만 하는 상태로 임상적으로 의미가 있는 비정상적인 상태는 아니라고 하여 이를 이인선교수님께 전달 후 허가받아서 v2 진행함.
======</t>
        </r>
      </text>
    </comment>
    <comment ref="AD16" authorId="0" shapeId="0" xr:uid="{00000000-0006-0000-0000-00006A000000}">
      <text>
        <r>
          <rPr>
            <sz val="10"/>
            <rFont val="맑은 고딕"/>
            <family val="2"/>
            <charset val="129"/>
          </rPr>
          <t>2023-07-07 검사 시에는 정상이었다고 함. 심장초음파실에 문의 후 초음파실에서 심장내과 교수님께 문의하였으나 아주 약간 오른쪽으로 길어진 상태로 치료를 요하는 상태는 아니고 그냥 1년에 한번씩 체크만 하는 상태로 임상적으로 의미가 있는 비정상적인 상태는 아니라고 하여 이를 이인선교수님께 전달 후  허가받고 진행함
======</t>
        </r>
      </text>
    </comment>
    <comment ref="Q17" authorId="0" shapeId="0" xr:uid="{00000000-0006-0000-0000-00000C000000}">
      <text>
        <r>
          <rPr>
            <sz val="10"/>
            <rFont val="맑은 고딕"/>
            <family val="2"/>
            <charset val="129"/>
          </rPr>
          <t>로컬결과지첨부
======</t>
        </r>
      </text>
    </comment>
    <comment ref="R17" authorId="0" shapeId="0" xr:uid="{00000000-0006-0000-0000-000020000000}">
      <text>
        <r>
          <rPr>
            <sz val="10"/>
            <rFont val="맑은 고딕"/>
            <family val="2"/>
            <charset val="129"/>
          </rPr>
          <t>미란성위염/역류성식도염(진단은 받았으나 의사가 약안먹어도 된다고 무증상이라 처방도 안받았고 역류성 식도염에 대한 임상적인 증상 없음)
======</t>
        </r>
      </text>
    </comment>
    <comment ref="T17" authorId="0" shapeId="0" xr:uid="{00000000-0006-0000-0000-000038000000}">
      <text>
        <r>
          <rPr>
            <sz val="10"/>
            <rFont val="맑은 고딕"/>
            <family val="2"/>
            <charset val="129"/>
          </rPr>
          <t>현재에는 없음. 현재 역류에 대한 불편감은 없다고 함. 임상적으로 의미 없음. 약물 복용하지 않는 상태임 
======</t>
        </r>
      </text>
    </comment>
    <comment ref="AA17" authorId="0" shapeId="0" xr:uid="{00000000-0006-0000-0000-000049000000}">
      <text>
        <r>
          <rPr>
            <sz val="10"/>
            <rFont val="맑은 고딕"/>
            <family val="2"/>
            <charset val="129"/>
          </rPr>
          <t>로컬결과지 가지고 방문예정
======</t>
        </r>
      </text>
    </comment>
    <comment ref="Q18" authorId="0" shapeId="0" xr:uid="{00000000-0006-0000-0000-00000D000000}">
      <text>
        <r>
          <rPr>
            <sz val="10"/>
            <rFont val="맑은 고딕"/>
            <family val="2"/>
            <charset val="129"/>
          </rPr>
          <t>로컬자료 첨부 
======</t>
        </r>
      </text>
    </comment>
    <comment ref="R18" authorId="0" shapeId="0" xr:uid="{00000000-0006-0000-0000-000021000000}">
      <text>
        <r>
          <rPr>
            <sz val="10"/>
            <rFont val="맑은 고딕"/>
            <family val="2"/>
            <charset val="129"/>
          </rPr>
          <t>이상소견없음 또는 위염 
======</t>
        </r>
      </text>
    </comment>
    <comment ref="AA18" authorId="0" shapeId="0" xr:uid="{00000000-0006-0000-0000-00004A000000}">
      <text>
        <r>
          <rPr>
            <sz val="10"/>
            <rFont val="맑은 고딕"/>
            <family val="2"/>
            <charset val="129"/>
          </rPr>
          <t>자료 첨부 (로컬자료)
======</t>
        </r>
      </text>
    </comment>
    <comment ref="AC18" authorId="0" shapeId="0" xr:uid="{00000000-0006-0000-0000-000061000000}">
      <text>
        <r>
          <rPr>
            <sz val="10"/>
            <rFont val="맑은 고딕"/>
            <family val="2"/>
            <charset val="129"/>
          </rPr>
          <t>검사실 첫번째 검사 시 비정상/ 두번째 검사 시 정상 소견으로 바뀌었음/ 첫번째 검사 이상은 비 특이적 정상이상 심전도이나, 치료를 요하는 상태는 아니고 1년에 한번씩 체크만 하는 상태로 임상적으로 의미가 있는 상태는 아니라고 함. 2년째 검사에서는 정상소견이 나왔고 1년전에 타 병원에서 진료 시 정상 소견이 나왔음./ 전과 비슷한 상태이고 정상소견으로 변경되어 진행하였고 이인선교수님께 말씀 드림.
======</t>
        </r>
      </text>
    </comment>
    <comment ref="V19" authorId="0" shapeId="0" xr:uid="{00000000-0006-0000-0000-00003D000000}">
      <text>
        <r>
          <rPr>
            <sz val="10"/>
            <rFont val="맑은 고딕"/>
            <family val="2"/>
            <charset val="129"/>
          </rPr>
          <t>허리디스크파열수술 2007/08/06
======</t>
        </r>
      </text>
    </comment>
    <comment ref="Q20" authorId="0" shapeId="0" xr:uid="{00000000-0006-0000-0000-00000E000000}">
      <text>
        <r>
          <rPr>
            <sz val="10"/>
            <rFont val="맑은 고딕"/>
            <family val="2"/>
            <charset val="129"/>
          </rPr>
          <t>위축성위염/경미한식도염 
======</t>
        </r>
      </text>
    </comment>
    <comment ref="R20" authorId="0" shapeId="0" xr:uid="{00000000-0006-0000-0000-000022000000}">
      <text>
        <r>
          <rPr>
            <sz val="10"/>
            <rFont val="맑은 고딕"/>
            <family val="2"/>
            <charset val="129"/>
          </rPr>
          <t>위축성위염/경미한식도염 
======</t>
        </r>
      </text>
    </comment>
    <comment ref="T20" authorId="0" shapeId="0" xr:uid="{00000000-0006-0000-0000-000039000000}">
      <text>
        <r>
          <rPr>
            <sz val="10"/>
            <rFont val="맑은 고딕"/>
            <family val="2"/>
            <charset val="129"/>
          </rPr>
          <t>진단한 병원에서 약물 처방없었고 위역류에 의한 증상은 없다고 함. 의사도 내원하라거나 이상있는 상태아니라고 함. 한국사람들이 다있는 경미한 식도염이라고 했다고 함.
======</t>
        </r>
      </text>
    </comment>
    <comment ref="AA20" authorId="0" shapeId="0" xr:uid="{00000000-0006-0000-0000-00004B000000}">
      <text>
        <r>
          <rPr>
            <sz val="10"/>
            <rFont val="맑은 고딕"/>
            <family val="2"/>
            <charset val="129"/>
          </rPr>
          <t>로컬 결과있음1년이내
======</t>
        </r>
      </text>
    </comment>
    <comment ref="Q21" authorId="0" shapeId="0" xr:uid="{00000000-0006-0000-0000-00000F000000}">
      <text>
        <r>
          <rPr>
            <sz val="10"/>
            <rFont val="맑은 고딕"/>
            <family val="2"/>
            <charset val="129"/>
          </rPr>
          <t>정상 또는 위염
======</t>
        </r>
      </text>
    </comment>
    <comment ref="R21" authorId="0" shapeId="0" xr:uid="{00000000-0006-0000-0000-000023000000}">
      <text>
        <r>
          <rPr>
            <sz val="10"/>
            <rFont val="맑은 고딕"/>
            <family val="2"/>
            <charset val="129"/>
          </rPr>
          <t>이상소견없음 또는 위염
======</t>
        </r>
      </text>
    </comment>
    <comment ref="AA21" authorId="0" shapeId="0" xr:uid="{00000000-0006-0000-0000-00004C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Q22" authorId="0" shapeId="0" xr:uid="{00000000-0006-0000-0000-000010000000}">
      <text>
        <r>
          <rPr>
            <sz val="10"/>
            <rFont val="맑은 고딕"/>
            <family val="2"/>
            <charset val="129"/>
          </rPr>
          <t>이상없음 또는 위염
======</t>
        </r>
      </text>
    </comment>
    <comment ref="R22" authorId="0" shapeId="0" xr:uid="{00000000-0006-0000-0000-000024000000}">
      <text>
        <r>
          <rPr>
            <sz val="10"/>
            <rFont val="맑은 고딕"/>
            <family val="2"/>
            <charset val="129"/>
          </rPr>
          <t>이상없음 또는 위염
======</t>
        </r>
      </text>
    </comment>
    <comment ref="R23" authorId="0" shapeId="0" xr:uid="{00000000-0006-0000-0000-000025000000}">
      <text>
        <r>
          <rPr>
            <sz val="10"/>
            <rFont val="맑은 고딕"/>
            <family val="2"/>
            <charset val="129"/>
          </rPr>
          <t>미란성위염
======</t>
        </r>
      </text>
    </comment>
    <comment ref="AA23" authorId="0" shapeId="0" xr:uid="{00000000-0006-0000-0000-00004D000000}">
      <text>
        <r>
          <rPr>
            <sz val="10"/>
            <rFont val="맑은 고딕"/>
            <family val="2"/>
            <charset val="129"/>
          </rPr>
          <t>emr 
======</t>
        </r>
      </text>
    </comment>
    <comment ref="Q24" authorId="0" shapeId="0" xr:uid="{00000000-0006-0000-0000-000011000000}">
      <text>
        <r>
          <rPr>
            <sz val="10"/>
            <rFont val="맑은 고딕"/>
            <family val="2"/>
            <charset val="129"/>
          </rPr>
          <t>위용종/위축성위염
======</t>
        </r>
      </text>
    </comment>
    <comment ref="R24" authorId="0" shapeId="0" xr:uid="{00000000-0006-0000-0000-000026000000}">
      <text>
        <r>
          <rPr>
            <sz val="10"/>
            <rFont val="맑은 고딕"/>
            <family val="2"/>
            <charset val="129"/>
          </rPr>
          <t>위용종/위축성위염(고석재교수님 재가 후 진행)
======</t>
        </r>
      </text>
    </comment>
    <comment ref="BB24" authorId="0" shapeId="0" xr:uid="{00000000-0006-0000-0000-000072000000}">
      <text>
        <r>
          <rPr>
            <sz val="10"/>
            <rFont val="맑은 고딕"/>
            <family val="2"/>
            <charset val="129"/>
          </rPr>
          <t>고석재교수님 재가 후 진행 (용종,위염) 
======</t>
        </r>
      </text>
    </comment>
    <comment ref="R25" authorId="0" shapeId="0" xr:uid="{00000000-0006-0000-0000-000027000000}">
      <text>
        <r>
          <rPr>
            <sz val="10"/>
            <rFont val="맑은 고딕"/>
            <family val="2"/>
            <charset val="129"/>
          </rPr>
          <t>건강보험공단 홈페이지에서 정상 판정보고 캡쳐하여 복사하여 확인
======</t>
        </r>
      </text>
    </comment>
    <comment ref="W25" authorId="0" shapeId="0" xr:uid="{00000000-0006-0000-0000-00003E000000}">
      <text>
        <r>
          <rPr>
            <sz val="10"/>
            <rFont val="맑은 고딕"/>
            <family val="2"/>
            <charset val="129"/>
          </rPr>
          <t>무릎아퍼서 처방받음/진통제와 근육이완제 1정씩 2회 2024-06-07~20240610 지속여부 아니오
======</t>
        </r>
      </text>
    </comment>
    <comment ref="AA25" authorId="0" shapeId="0" xr:uid="{00000000-0006-0000-0000-00004E000000}">
      <text>
        <r>
          <rPr>
            <sz val="10"/>
            <rFont val="맑은 고딕"/>
            <family val="2"/>
            <charset val="129"/>
          </rPr>
          <t>로컬 자료 첨부 
우리 병원 emr 4월에 있음. 1년 2개월 넘어서 최근 자료 가지고 오심.
======</t>
        </r>
      </text>
    </comment>
    <comment ref="Q26" authorId="0" shapeId="0" xr:uid="{00000000-0006-0000-0000-000012000000}">
      <text>
        <r>
          <rPr>
            <sz val="10"/>
            <rFont val="맑은 고딕"/>
            <family val="2"/>
            <charset val="129"/>
          </rPr>
          <t>로컬용 진단서 받음
======</t>
        </r>
      </text>
    </comment>
    <comment ref="R26" authorId="0" shapeId="0" xr:uid="{00000000-0006-0000-0000-000028000000}">
      <text>
        <r>
          <rPr>
            <sz val="10"/>
            <rFont val="맑은 고딕"/>
            <family val="2"/>
            <charset val="129"/>
          </rPr>
          <t>이상없음 또는 위염
======</t>
        </r>
      </text>
    </comment>
    <comment ref="AA26" authorId="0" shapeId="0" xr:uid="{00000000-0006-0000-0000-00004F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AC26" authorId="0" shapeId="0" xr:uid="{00000000-0006-0000-0000-000062000000}">
      <text>
        <r>
          <rPr>
            <sz val="10"/>
            <rFont val="맑은 고딕"/>
            <family val="2"/>
            <charset val="129"/>
          </rPr>
          <t>비정상-임상적 의미 없음(고석재교수님 판단)
======</t>
        </r>
      </text>
    </comment>
    <comment ref="AD26" authorId="0" shapeId="0" xr:uid="{00000000-0006-0000-0000-00006B000000}">
      <text>
        <r>
          <rPr>
            <sz val="10"/>
            <rFont val="맑은 고딕"/>
            <family val="2"/>
            <charset val="129"/>
          </rPr>
          <t>비정상-임상적의미없엄(고서재교수님 판단) 재가 후 임상 진행하기로 함 
======</t>
        </r>
      </text>
    </comment>
    <comment ref="BB26" authorId="0" shapeId="0" xr:uid="{00000000-0006-0000-0000-000073000000}">
      <text>
        <r>
          <rPr>
            <sz val="10"/>
            <rFont val="맑은 고딕"/>
            <family val="2"/>
            <charset val="129"/>
          </rPr>
          <t>고석재 교수님 재가 후 진행 
======</t>
        </r>
      </text>
    </comment>
    <comment ref="R27" authorId="0" shapeId="0" xr:uid="{00000000-0006-0000-0000-000029000000}">
      <text>
        <r>
          <rPr>
            <sz val="10"/>
            <rFont val="맑은 고딕"/>
            <family val="2"/>
            <charset val="129"/>
          </rPr>
          <t>미란성위염
======</t>
        </r>
      </text>
    </comment>
    <comment ref="AA27" authorId="0" shapeId="0" xr:uid="{00000000-0006-0000-0000-000050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AC27" authorId="0" shapeId="0" xr:uid="{00000000-0006-0000-0000-000063000000}">
      <text>
        <r>
          <rPr>
            <sz val="10"/>
            <rFont val="맑은 고딕"/>
            <family val="2"/>
            <charset val="129"/>
          </rPr>
          <t>비정상-임상적 의미 없음(고석재교수님 판단)
======</t>
        </r>
      </text>
    </comment>
    <comment ref="AD27" authorId="0" shapeId="0" xr:uid="{00000000-0006-0000-0000-00006C000000}">
      <text>
        <r>
          <rPr>
            <sz val="10"/>
            <rFont val="맑은 고딕"/>
            <family val="2"/>
            <charset val="129"/>
          </rPr>
          <t>고석재 교수님 재가 후 진행하기로 함.
======</t>
        </r>
      </text>
    </comment>
    <comment ref="BB27" authorId="0" shapeId="0" xr:uid="{00000000-0006-0000-0000-000074000000}">
      <text>
        <r>
          <rPr>
            <sz val="10"/>
            <rFont val="맑은 고딕"/>
            <family val="2"/>
            <charset val="129"/>
          </rPr>
          <t>고석재 교수님 재가 후 진행 
======</t>
        </r>
      </text>
    </comment>
    <comment ref="R28" authorId="0" shapeId="0" xr:uid="{00000000-0006-0000-0000-00002A000000}">
      <text>
        <r>
          <rPr>
            <sz val="10"/>
            <rFont val="맑은 고딕"/>
            <family val="2"/>
            <charset val="129"/>
          </rPr>
          <t>이상없음 또는 위염
======</t>
        </r>
      </text>
    </comment>
    <comment ref="AA28" authorId="0" shapeId="0" xr:uid="{00000000-0006-0000-0000-000051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AA32" authorId="0" shapeId="0" xr:uid="{00000000-0006-0000-0000-000052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S33" authorId="0" shapeId="0" xr:uid="{00000000-0006-0000-0000-00002B000000}">
      <text>
        <r>
          <rPr>
            <sz val="10"/>
            <rFont val="맑은 고딕"/>
            <family val="2"/>
            <charset val="129"/>
          </rPr>
          <t>고석재 교수님 재가 후 진행 
======</t>
        </r>
      </text>
    </comment>
    <comment ref="BB33" authorId="0" shapeId="0" xr:uid="{00000000-0006-0000-0000-000075000000}">
      <text>
        <r>
          <rPr>
            <sz val="10"/>
            <rFont val="맑은 고딕"/>
            <family val="2"/>
            <charset val="129"/>
          </rPr>
          <t>고석재 교수님 재가 후 진행 
======</t>
        </r>
      </text>
    </comment>
    <comment ref="AA37" authorId="0" shapeId="0" xr:uid="{00000000-0006-0000-0000-000053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S38" authorId="0" shapeId="0" xr:uid="{00000000-0006-0000-0000-00002C000000}">
      <text>
        <r>
          <rPr>
            <sz val="10"/>
            <rFont val="맑은 고딕"/>
            <family val="2"/>
            <charset val="129"/>
          </rPr>
          <t>고석재 교수님 재가 후진행
======</t>
        </r>
      </text>
    </comment>
    <comment ref="T38" authorId="0" shapeId="0" xr:uid="{00000000-0006-0000-0000-00003A000000}">
      <text>
        <r>
          <rPr>
            <sz val="10"/>
            <rFont val="맑은 고딕"/>
            <family val="2"/>
            <charset val="129"/>
          </rPr>
          <t>진단한 병원에서 약물치료 전혀 안해도 되는 자국이라고 했다고 하고 구토하는 습관으로 자국이 있는 것이라고 함. 이것으로 인한 병적 증상은 없다고 의사도 내원하라거나 이상있는 상태는 아니라고 함. 고석재 교수님 재가 후 진행 
======</t>
        </r>
      </text>
    </comment>
    <comment ref="S39" authorId="0" shapeId="0" xr:uid="{00000000-0006-0000-0000-00002D000000}">
      <text>
        <r>
          <rPr>
            <sz val="10"/>
            <rFont val="맑은 고딕"/>
            <family val="2"/>
            <charset val="129"/>
          </rPr>
          <t>고석재 교수님 재가 후진행
======</t>
        </r>
      </text>
    </comment>
    <comment ref="T39" authorId="0" shapeId="0" xr:uid="{00000000-0006-0000-0000-00003B000000}">
      <text>
        <r>
          <rPr>
            <sz val="10"/>
            <rFont val="맑은 고딕"/>
            <family val="2"/>
            <charset val="129"/>
          </rPr>
          <t>진단한 병원에서 약물치료 전혀 안해도 자국이 있는 것이라고 함. 이것으로 인한 병적 증상은 없다고 의사도 내원하라거나 이상있는 상태는 아니라고 함. 고석재 교수님 재가 후 진행 
======</t>
        </r>
      </text>
    </comment>
    <comment ref="BB39" authorId="0" shapeId="0" xr:uid="{00000000-0006-0000-0000-000076000000}">
      <text>
        <r>
          <rPr>
            <sz val="10"/>
            <rFont val="맑은 고딕"/>
            <family val="2"/>
            <charset val="129"/>
          </rPr>
          <t>고석재 교수님 재가 후 진행 
======</t>
        </r>
      </text>
    </comment>
    <comment ref="S40" authorId="0" shapeId="0" xr:uid="{00000000-0006-0000-0000-00002E000000}">
      <text>
        <r>
          <rPr>
            <sz val="10"/>
            <rFont val="맑은 고딕"/>
            <family val="2"/>
            <charset val="129"/>
          </rPr>
          <t>투악 후 제균치료완료하여 완치 판정받은 진단서 첨부완료
======</t>
        </r>
      </text>
    </comment>
    <comment ref="S44" authorId="0" shapeId="0" xr:uid="{00000000-0006-0000-0000-00002F000000}">
      <text>
        <r>
          <rPr>
            <sz val="10"/>
            <rFont val="맑은 고딕"/>
            <family val="2"/>
            <charset val="129"/>
          </rPr>
          <t>22년도 잠깐 식도염으로 약물치료 7주일 이후 완치 판정 받았다고 함. 내용 및 결과지 보여드리고 고석재 교수님 재가 후 진행함 
======</t>
        </r>
      </text>
    </comment>
    <comment ref="Q58" authorId="0" shapeId="0" xr:uid="{00000000-0006-0000-0000-000013000000}">
      <text>
        <r>
          <rPr>
            <sz val="10"/>
            <rFont val="맑은 고딕"/>
            <family val="2"/>
            <charset val="129"/>
          </rPr>
          <t>전화스크리닝 당시 제거하지 않아도 되는 크기에 용종이 있다고 하여 진단서 고석재 교수님께 보여드리고 재가 받은 후에 날짜 잡아서 진행하였음. 
======</t>
        </r>
      </text>
    </comment>
    <comment ref="S58" authorId="0" shapeId="0" xr:uid="{00000000-0006-0000-0000-000030000000}">
      <text>
        <r>
          <rPr>
            <sz val="10"/>
            <rFont val="맑은 고딕"/>
            <family val="2"/>
            <charset val="129"/>
          </rPr>
          <t>전화스크리닝 당시에 고석재 교수님께 진단서 보여드리고 6월에 선재가 허가 받고 스크리닝 날짜 잡아서 진행함 
======</t>
        </r>
      </text>
    </comment>
    <comment ref="Q60" authorId="0" shapeId="0" xr:uid="{00000000-0006-0000-0000-000014000000}">
      <text>
        <r>
          <rPr>
            <sz val="10"/>
            <rFont val="맑은 고딕"/>
            <family val="2"/>
            <charset val="129"/>
          </rPr>
          <t>EMR 
======</t>
        </r>
      </text>
    </comment>
    <comment ref="AA60" authorId="0" shapeId="0" xr:uid="{00000000-0006-0000-0000-000054000000}">
      <text>
        <r>
          <rPr>
            <sz val="10"/>
            <rFont val="맑은 고딕"/>
            <family val="2"/>
            <charset val="129"/>
          </rPr>
          <t>EMR 
======</t>
        </r>
      </text>
    </comment>
    <comment ref="AC61" authorId="0" shapeId="0" xr:uid="{00000000-0006-0000-0000-000064000000}">
      <text>
        <r>
          <rPr>
            <sz val="10"/>
            <rFont val="맑은 고딕"/>
            <family val="2"/>
            <charset val="129"/>
          </rPr>
          <t>비정상(임상적으로 의미없음) 고석재 교수님 판단함. 재가 후 진행 함 
======</t>
        </r>
      </text>
    </comment>
    <comment ref="BB61" authorId="0" shapeId="0" xr:uid="{00000000-0006-0000-0000-000077000000}">
      <text>
        <r>
          <rPr>
            <sz val="10"/>
            <rFont val="맑은 고딕"/>
            <family val="2"/>
            <charset val="129"/>
          </rPr>
          <t>고석재 교수님 재가 후 진행 
======</t>
        </r>
      </text>
    </comment>
    <comment ref="AC62" authorId="0" shapeId="0" xr:uid="{00000000-0006-0000-0000-000065000000}">
      <text>
        <r>
          <rPr>
            <sz val="10"/>
            <rFont val="맑은 고딕"/>
            <family val="2"/>
            <charset val="129"/>
          </rPr>
          <t>비정상(임상적으로 의미없음) 고석재 교수님 판단함. 재가 후 진행 함 
======</t>
        </r>
      </text>
    </comment>
    <comment ref="BB62" authorId="0" shapeId="0" xr:uid="{00000000-0006-0000-0000-000078000000}">
      <text>
        <r>
          <rPr>
            <sz val="10"/>
            <rFont val="맑은 고딕"/>
            <family val="2"/>
            <charset val="129"/>
          </rPr>
          <t>고석재 교수님 재가 후 진행 
======</t>
        </r>
      </text>
    </comment>
    <comment ref="AC63" authorId="0" shapeId="0" xr:uid="{00000000-0006-0000-0000-000066000000}">
      <text>
        <r>
          <rPr>
            <sz val="10"/>
            <rFont val="맑은 고딕"/>
            <family val="2"/>
            <charset val="129"/>
          </rPr>
          <t>비정상(임상적으로 의미없음) 고석재 교수님 판단함. 재가 후 진행 함 
======</t>
        </r>
      </text>
    </comment>
    <comment ref="BB63" authorId="0" shapeId="0" xr:uid="{00000000-0006-0000-0000-000079000000}">
      <text>
        <r>
          <rPr>
            <sz val="10"/>
            <rFont val="맑은 고딕"/>
            <family val="2"/>
            <charset val="129"/>
          </rPr>
          <t>고석재 교수님 재가 후 진행 
======</t>
        </r>
      </text>
    </comment>
    <comment ref="S64" authorId="0" shapeId="0" xr:uid="{00000000-0006-0000-0000-000031000000}">
      <text>
        <r>
          <rPr>
            <sz val="10"/>
            <rFont val="맑은 고딕"/>
            <family val="2"/>
            <charset val="129"/>
          </rPr>
          <t>식도염 소견에 의한 소화불량증이 없음 약물치료 필요없는 상태로 고석재 교수님께 재가 후 진행함(이전에 메일로 주셨고 오시기 전 7월에 선 재가/교수님께 재가 받은 상황임)
======</t>
        </r>
      </text>
    </comment>
    <comment ref="AC64" authorId="0" shapeId="0" xr:uid="{00000000-0006-0000-0000-000067000000}">
      <text>
        <r>
          <rPr>
            <sz val="10"/>
            <rFont val="맑은 고딕"/>
            <family val="2"/>
            <charset val="129"/>
          </rPr>
          <t>비정상(임상적으로 의미없음) 고석재 교수님 판단함. 재가 후 진행 함 
======</t>
        </r>
      </text>
    </comment>
    <comment ref="BB64" authorId="0" shapeId="0" xr:uid="{00000000-0006-0000-0000-00007A000000}">
      <text>
        <r>
          <rPr>
            <sz val="10"/>
            <rFont val="맑은 고딕"/>
            <family val="2"/>
            <charset val="129"/>
          </rPr>
          <t>고석재 교수님 재가 후 진행 
======</t>
        </r>
      </text>
    </comment>
    <comment ref="AA66" authorId="0" shapeId="0" xr:uid="{00000000-0006-0000-0000-000055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Q67" authorId="0" shapeId="0" xr:uid="{00000000-0006-0000-0000-000015000000}">
      <text>
        <r>
          <rPr>
            <sz val="10"/>
            <rFont val="맑은 고딕"/>
            <family val="2"/>
            <charset val="129"/>
          </rPr>
          <t>emr 
======</t>
        </r>
      </text>
    </comment>
    <comment ref="AA67" authorId="0" shapeId="0" xr:uid="{00000000-0006-0000-0000-000056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AA69" authorId="0" shapeId="0" xr:uid="{00000000-0006-0000-0000-000057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S70" authorId="0" shapeId="0" xr:uid="{00000000-0006-0000-0000-000032000000}">
      <text>
        <r>
          <rPr>
            <sz val="10"/>
            <rFont val="맑은 고딕"/>
            <family val="2"/>
            <charset val="129"/>
          </rPr>
          <t>식도염 소견에 의한 소화불량증이 없음 약물치료 필요없는 상태로 고석재 교수님께 재가 후 진행함(이전에 메일로 주셨고 오시기 전 교수님께 7월 선재가 받은 상황임)
======</t>
        </r>
      </text>
    </comment>
    <comment ref="AA70" authorId="0" shapeId="0" xr:uid="{00000000-0006-0000-0000-000058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BB70" authorId="0" shapeId="0" xr:uid="{00000000-0006-0000-0000-00007B000000}">
      <text>
        <r>
          <rPr>
            <sz val="10"/>
            <rFont val="맑은 고딕"/>
            <family val="2"/>
            <charset val="129"/>
          </rPr>
          <t>고석재 교수님 재가 후 진행 
======</t>
        </r>
      </text>
    </comment>
    <comment ref="AA71" authorId="0" shapeId="0" xr:uid="{00000000-0006-0000-0000-000059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AA74" authorId="0" shapeId="0" xr:uid="{00000000-0006-0000-0000-00005A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AD74" authorId="0" shapeId="0" xr:uid="{00000000-0006-0000-0000-00006D000000}">
      <text>
        <r>
          <rPr>
            <sz val="10"/>
            <rFont val="맑은 고딕"/>
            <family val="2"/>
            <charset val="129"/>
          </rPr>
          <t>고석재 교수님 재가 후 진행하기로 함.
======</t>
        </r>
      </text>
    </comment>
    <comment ref="AA76" authorId="0" shapeId="0" xr:uid="{00000000-0006-0000-0000-00005B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AC77" authorId="0" shapeId="0" xr:uid="{00000000-0006-0000-0000-000068000000}">
      <text>
        <r>
          <rPr>
            <sz val="10"/>
            <rFont val="맑은 고딕"/>
            <family val="2"/>
            <charset val="129"/>
          </rPr>
          <t>비정상(임상적으로 의미없음) 고석재 교수님 판단함. 재가 후 진행 함 
======</t>
        </r>
      </text>
    </comment>
    <comment ref="AD77" authorId="0" shapeId="0" xr:uid="{00000000-0006-0000-0000-00006E000000}">
      <text>
        <r>
          <rPr>
            <sz val="10"/>
            <rFont val="맑은 고딕"/>
            <family val="2"/>
            <charset val="129"/>
          </rPr>
          <t>고석재교수님 재가 후 진행
======</t>
        </r>
      </text>
    </comment>
    <comment ref="BB77" authorId="0" shapeId="0" xr:uid="{00000000-0006-0000-0000-00007C000000}">
      <text>
        <r>
          <rPr>
            <sz val="10"/>
            <rFont val="맑은 고딕"/>
            <family val="2"/>
            <charset val="129"/>
          </rPr>
          <t>고석재 교수님 재가 후 진행 
======</t>
        </r>
      </text>
    </comment>
    <comment ref="AA82" authorId="0" shapeId="0" xr:uid="{00000000-0006-0000-0000-00005C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S88" authorId="0" shapeId="0" xr:uid="{00000000-0006-0000-0000-000033000000}">
      <text>
        <r>
          <rPr>
            <sz val="10"/>
            <rFont val="맑은 고딕"/>
            <family val="2"/>
            <charset val="129"/>
          </rPr>
          <t>위축성위염이 주 진단이고,식도염은 자국만 있고 증상이 없고 약물치료필요없는 상태로 의미없음으로 내과진료시 말하였다고 함/고석재교수님 재가 후 진행(8월 선 재가)
======</t>
        </r>
      </text>
    </comment>
    <comment ref="BB88" authorId="0" shapeId="0" xr:uid="{00000000-0006-0000-0000-00007D000000}">
      <text>
        <r>
          <rPr>
            <sz val="10"/>
            <rFont val="맑은 고딕"/>
            <family val="2"/>
            <charset val="129"/>
          </rPr>
          <t>고석재 교수님 재가 후 진행 
======</t>
        </r>
      </text>
    </comment>
    <comment ref="S91" authorId="0" shapeId="0" xr:uid="{00000000-0006-0000-0000-000034000000}">
      <text>
        <r>
          <rPr>
            <sz val="10"/>
            <rFont val="맑은 고딕"/>
            <family val="2"/>
            <charset val="129"/>
          </rPr>
          <t>이전fd변증진행시 기능성 소화불량으로 진단된 이력이있는 환자이고 고석재교수님 재가 후 진행함. 역류성 식도염에 의한 소화불량증은 없는 것으로 확인됨. 약물치료가 필요없는 약간의 변화 (8월 선재가)
======</t>
        </r>
      </text>
    </comment>
    <comment ref="AA91" authorId="0" shapeId="0" xr:uid="{00000000-0006-0000-0000-00005D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BB91" authorId="0" shapeId="0" xr:uid="{00000000-0006-0000-0000-00007E000000}">
      <text>
        <r>
          <rPr>
            <sz val="10"/>
            <rFont val="맑은 고딕"/>
            <family val="2"/>
            <charset val="129"/>
          </rPr>
          <t>고석재 교수님 재가 후 진행 
======</t>
        </r>
      </text>
    </comment>
    <comment ref="S93" authorId="0" shapeId="0" xr:uid="{00000000-0006-0000-0000-000035000000}">
      <text>
        <r>
          <rPr>
            <sz val="10"/>
            <rFont val="맑은 고딕"/>
            <family val="2"/>
            <charset val="129"/>
          </rPr>
          <t>이전에 있었던 경미한 자국만 있고 약물치료 등 치료가 요한 상태가 아니라고 판별진단 받았다고 함. 또한 이것으로 인한 소화불량 증상이 없다고 함. 고석재 교수님께 오시기전 3달전에 메일로 받고 선재가 후 진행함.
======</t>
        </r>
      </text>
    </comment>
    <comment ref="BB93" authorId="0" shapeId="0" xr:uid="{00000000-0006-0000-0000-00007F000000}">
      <text>
        <r>
          <rPr>
            <sz val="10"/>
            <rFont val="맑은 고딕"/>
            <family val="2"/>
            <charset val="129"/>
          </rPr>
          <t>고석재 교수님 재가 후 진행 
======</t>
        </r>
      </text>
    </comment>
    <comment ref="AC95" authorId="0" shapeId="0" xr:uid="{00000000-0006-0000-0000-000069000000}">
      <text>
        <r>
          <rPr>
            <sz val="10"/>
            <rFont val="맑은 고딕"/>
            <family val="2"/>
            <charset val="129"/>
          </rPr>
          <t>비정상(임상적으로 의미없음) 고석재 교수님 판단함. 재가 후 진행 함 
======</t>
        </r>
      </text>
    </comment>
    <comment ref="BB95" authorId="0" shapeId="0" xr:uid="{00000000-0006-0000-0000-000080000000}">
      <text>
        <r>
          <rPr>
            <sz val="10"/>
            <rFont val="맑은 고딕"/>
            <family val="2"/>
            <charset val="129"/>
          </rPr>
          <t>고석재 교수님 재가 후 진행 
======</t>
        </r>
      </text>
    </comment>
    <comment ref="Q96" authorId="0" shapeId="0" xr:uid="{00000000-0006-0000-0000-000016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AA96" authorId="0" shapeId="0" xr:uid="{00000000-0006-0000-0000-00005E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AA102" authorId="0" shapeId="0" xr:uid="{00000000-0006-0000-0000-00005F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C103" authorId="0" shapeId="0" xr:uid="{00000000-0006-0000-0000-000001000000}">
      <text>
        <r>
          <rPr>
            <sz val="10"/>
            <rFont val="맑은 고딕"/>
            <family val="2"/>
            <charset val="129"/>
          </rPr>
          <t>고석재 교수님께  기능성 소화불량으로 진료를 작년에 건강보험으로 본 이력이 있는 환자로 기능성 소화불량이력이 있음(양방 소화기 내과 주광로 교수님께도 기능성 소화불량으로  진단 후 진료한 이력이 있는 환자임)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G1" authorId="0" shapeId="0" xr:uid="{00000000-0006-0000-0100-000002000000}">
      <text>
        <r>
          <rPr>
            <sz val="10"/>
            <rFont val="맑은 고딕"/>
            <family val="2"/>
            <charset val="129"/>
          </rPr>
          <t>1.참여가능 2.탈락
======</t>
        </r>
      </text>
    </comment>
    <comment ref="I3" authorId="0" shapeId="0" xr:uid="{00000000-0006-0000-0100-000012000000}">
      <text>
        <r>
          <rPr>
            <sz val="10"/>
            <rFont val="맑은 고딕"/>
            <family val="2"/>
            <charset val="129"/>
          </rPr>
          <t>기능성 소화불량 타 연구에서 확인함.
======</t>
        </r>
      </text>
    </comment>
    <comment ref="J3" authorId="0" shapeId="0" xr:uid="{00000000-0006-0000-0100-000029000000}">
      <text>
        <r>
          <rPr>
            <sz val="10"/>
            <rFont val="맑은 고딕"/>
            <family val="2"/>
            <charset val="129"/>
          </rPr>
          <t>경희대 저희과 타과제 기능성 소화불량 연구에서 진행함. 2차례
======</t>
        </r>
      </text>
    </comment>
    <comment ref="O3" authorId="0" shapeId="0" xr:uid="{00000000-0006-0000-0100-00004C000000}">
      <text>
        <r>
          <rPr>
            <sz val="10"/>
            <rFont val="맑은 고딕"/>
            <family val="2"/>
            <charset val="129"/>
          </rPr>
          <t>맥이 좀 약하게 잡히는 편임
======</t>
        </r>
      </text>
    </comment>
    <comment ref="O5" authorId="0" shapeId="0" xr:uid="{00000000-0006-0000-0100-00004D000000}">
      <text>
        <r>
          <rPr>
            <sz val="10"/>
            <rFont val="맑은 고딕"/>
            <family val="2"/>
            <charset val="129"/>
          </rPr>
          <t>이사때문인지 제자리에 모든 선이 오늘 빠져있었는데 그것과 상관있는지 모르겠습니다.
======</t>
        </r>
      </text>
    </comment>
    <comment ref="J6" authorId="0" shapeId="0" xr:uid="{00000000-0006-0000-0100-00002A000000}">
      <text>
        <r>
          <rPr>
            <sz val="10"/>
            <rFont val="맑은 고딕"/>
            <family val="2"/>
            <charset val="129"/>
          </rPr>
          <t>2023-09-01/2023-11-06 강동경희대병원emr확인가능함)"2023-05-19(한국의학연구소검사개인결과지첨부함)
======</t>
        </r>
      </text>
    </comment>
    <comment ref="I7" authorId="0" shapeId="0" xr:uid="{00000000-0006-0000-0100-000013000000}">
      <text>
        <r>
          <rPr>
            <sz val="10"/>
            <rFont val="맑은 고딕"/>
            <family val="2"/>
            <charset val="129"/>
          </rPr>
          <t>로컬결과지첨부
======</t>
        </r>
      </text>
    </comment>
    <comment ref="J7" authorId="0" shapeId="0" xr:uid="{00000000-0006-0000-0100-00002B000000}">
      <text>
        <r>
          <rPr>
            <sz val="10"/>
            <rFont val="맑은 고딕"/>
            <family val="2"/>
            <charset val="129"/>
          </rPr>
          <t>emr에서 확인 가능함
======</t>
        </r>
      </text>
    </comment>
    <comment ref="I8" authorId="0" shapeId="0" xr:uid="{00000000-0006-0000-0100-000014000000}">
      <text>
        <r>
          <rPr>
            <sz val="10"/>
            <rFont val="맑은 고딕"/>
            <family val="2"/>
            <charset val="129"/>
          </rPr>
          <t>로컬 결과지 가지고 옴
======</t>
        </r>
      </text>
    </comment>
    <comment ref="J8" authorId="0" shapeId="0" xr:uid="{00000000-0006-0000-0100-00002C000000}">
      <text>
        <r>
          <rPr>
            <sz val="10"/>
            <rFont val="맑은 고딕"/>
            <family val="2"/>
            <charset val="129"/>
          </rPr>
          <t>로컬 결과지 가지고 옴
======</t>
        </r>
      </text>
    </comment>
    <comment ref="K8" authorId="0" shapeId="0" xr:uid="{00000000-0006-0000-0100-00004A000000}">
      <text>
        <r>
          <rPr>
            <sz val="10"/>
            <rFont val="맑은 고딕"/>
            <family val="2"/>
            <charset val="129"/>
          </rPr>
          <t>(18일에서 환자 사유 날짜 변경으로 예약 취소 후 22일 변경완료)
======</t>
        </r>
      </text>
    </comment>
    <comment ref="I9" authorId="0" shapeId="0" xr:uid="{00000000-0006-0000-0100-000015000000}">
      <text>
        <r>
          <rPr>
            <sz val="10"/>
            <rFont val="맑은 고딕"/>
            <family val="2"/>
            <charset val="129"/>
          </rPr>
          <t>이상소견없음 또는 위염 
======</t>
        </r>
      </text>
    </comment>
    <comment ref="J9" authorId="0" shapeId="0" xr:uid="{00000000-0006-0000-0100-00002D000000}">
      <text>
        <r>
          <rPr>
            <sz val="10"/>
            <rFont val="맑은 고딕"/>
            <family val="2"/>
            <charset val="129"/>
          </rPr>
          <t>정상
======</t>
        </r>
      </text>
    </comment>
    <comment ref="I10" authorId="0" shapeId="0" xr:uid="{00000000-0006-0000-0100-000016000000}">
      <text>
        <r>
          <rPr>
            <sz val="10"/>
            <rFont val="맑은 고딕"/>
            <family val="2"/>
            <charset val="129"/>
          </rPr>
          <t>로컬결과지/타연구시 패스된 2년된 검사지도 존재함
======</t>
        </r>
      </text>
    </comment>
    <comment ref="J10" authorId="0" shapeId="0" xr:uid="{00000000-0006-0000-0100-00002E000000}">
      <text>
        <r>
          <rPr>
            <sz val="10"/>
            <rFont val="맑은 고딕"/>
            <family val="2"/>
            <charset val="129"/>
          </rPr>
          <t>로컬과 우리병원 타연구 참여시 1년 이내 검사 자료 존재함
======</t>
        </r>
      </text>
    </comment>
    <comment ref="I11" authorId="0" shapeId="0" xr:uid="{00000000-0006-0000-0100-000017000000}">
      <text>
        <r>
          <rPr>
            <sz val="10"/>
            <rFont val="맑은 고딕"/>
            <family val="2"/>
            <charset val="129"/>
          </rPr>
          <t>위염(장상피화생)/위용종(악성종양 아니고 당일 내시경하면서 제거 후  제균치료하여 완화되었다고 함)/역류성식도염(약물복용 후 다 나아져서 지금은 없다고 함. 최근 4주이내에 약물 복용은 없다고 함) 이인선 교수님께 내용 전달 내시경 검사 전달 후 승인받고 v2진행됨.
======</t>
        </r>
      </text>
    </comment>
    <comment ref="J12" authorId="0" shapeId="0" xr:uid="{00000000-0006-0000-0100-00002F000000}">
      <text>
        <r>
          <rPr>
            <sz val="10"/>
            <rFont val="맑은 고딕"/>
            <family val="2"/>
            <charset val="129"/>
          </rPr>
          <t>우리쪽 fd변증환자로 1년이내 검사 자료 유(emr에서 확인이 가능함)
======</t>
        </r>
      </text>
    </comment>
    <comment ref="J13" authorId="0" shapeId="0" xr:uid="{00000000-0006-0000-0100-000030000000}">
      <text>
        <r>
          <rPr>
            <sz val="10"/>
            <rFont val="맑은 고딕"/>
            <family val="2"/>
            <charset val="129"/>
          </rPr>
          <t>emr(1년이내 검사 有)fd변증환자 
======</t>
        </r>
      </text>
    </comment>
    <comment ref="I14" authorId="0" shapeId="0" xr:uid="{00000000-0006-0000-0100-000018000000}">
      <text>
        <r>
          <rPr>
            <sz val="10"/>
            <rFont val="맑은 고딕"/>
            <family val="2"/>
            <charset val="129"/>
          </rPr>
          <t>위염 
======</t>
        </r>
      </text>
    </comment>
    <comment ref="J14" authorId="0" shapeId="0" xr:uid="{00000000-0006-0000-0100-000031000000}">
      <text>
        <r>
          <rPr>
            <sz val="10"/>
            <rFont val="맑은 고딕"/>
            <family val="2"/>
            <charset val="129"/>
          </rPr>
          <t>정상/타 로컬 혈액 검사 첨부됨/ fd변증 연구에서도 emr 혈액 검사 자료 있음2024-02-02
======</t>
        </r>
      </text>
    </comment>
    <comment ref="G15" authorId="0" shapeId="0" xr:uid="{00000000-0006-0000-0100-000003000000}">
      <text>
        <r>
          <rPr>
            <sz val="10"/>
            <rFont val="맑은 고딕"/>
            <family val="2"/>
            <charset val="129"/>
          </rPr>
          <t>2-1 비정상-임상적의미없음.에 해당됨.
내용: 심장초음파실에 문의 후 초음파실에서 심장내과 교수님께 문의하였으나 아주 약간 오른쪽으로 길어진 상태로 치료를 요하는 상태는 아니고 그냥 1년에 한 번씩 체크만 하는 상태로 임상적으로 의미가 있는 비정상적인 상태는 아니라고 하여 이를 이인선교수님께 전달 후 허가받아서 v2 진행함.
======</t>
        </r>
      </text>
    </comment>
    <comment ref="I15" authorId="0" shapeId="0" xr:uid="{00000000-0006-0000-0100-000019000000}">
      <text>
        <r>
          <rPr>
            <sz val="10"/>
            <rFont val="맑은 고딕"/>
            <family val="2"/>
            <charset val="129"/>
          </rPr>
          <t>로컬 결과지 가지고 오시기로 함
======</t>
        </r>
      </text>
    </comment>
    <comment ref="J15" authorId="0" shapeId="0" xr:uid="{00000000-0006-0000-0100-000032000000}">
      <text>
        <r>
          <rPr>
            <sz val="10"/>
            <rFont val="맑은 고딕"/>
            <family val="2"/>
            <charset val="129"/>
          </rPr>
          <t>emr 확인 가능함
======</t>
        </r>
      </text>
    </comment>
    <comment ref="I16" authorId="0" shapeId="0" xr:uid="{00000000-0006-0000-0100-00001A000000}">
      <text>
        <r>
          <rPr>
            <sz val="10"/>
            <rFont val="맑은 고딕"/>
            <family val="2"/>
            <charset val="129"/>
          </rPr>
          <t>로컬결과지첨부
======</t>
        </r>
      </text>
    </comment>
    <comment ref="J16" authorId="0" shapeId="0" xr:uid="{00000000-0006-0000-0100-000033000000}">
      <text>
        <r>
          <rPr>
            <sz val="10"/>
            <rFont val="맑은 고딕"/>
            <family val="2"/>
            <charset val="129"/>
          </rPr>
          <t>로컬 결과지 첨부/위염/ 역류성 식도염 (상기 증상 없고 무 증상이고 자국만 있다고 했다고 함)약물 처방을 받은 이력 없고 약물 복용 안 해도 되는 정도라고 의사가 말했다고 함. 역류성에 대한 증상은 하나도 없음. 
======</t>
        </r>
      </text>
    </comment>
    <comment ref="G17" authorId="0" shapeId="0" xr:uid="{00000000-0006-0000-0100-000004000000}">
      <text>
        <r>
          <rPr>
            <sz val="10"/>
            <rFont val="맑은 고딕"/>
            <family val="2"/>
            <charset val="129"/>
          </rPr>
          <t>검사실 첫번째 검사 시 비정상/ 두번째 검사 시 정상 소견으로 바뀌었음/ 첫번째 검사 이상은 비 특이적 정상이상 심전도이나, 치료를 요하는 상태는 아니고 1년에 한번씩 체크만 하는 상태로 임상적으로 의미가 있는 상태는 아니라고 함. 2년째 검사에서는 정상소견이 나왔고 1년전에 타 병원에서 진료 시 정상 소견이 나왔음./ 전과 비슷한 상태이고 정상소견으로 변경되어 진행하였고 이인선교수님께 말씀 드림
======</t>
        </r>
      </text>
    </comment>
    <comment ref="I17" authorId="0" shapeId="0" xr:uid="{00000000-0006-0000-0100-00001B000000}">
      <text>
        <r>
          <rPr>
            <sz val="10"/>
            <rFont val="맑은 고딕"/>
            <family val="2"/>
            <charset val="129"/>
          </rPr>
          <t>로컬자료 첨부 
======</t>
        </r>
      </text>
    </comment>
    <comment ref="J17" authorId="0" shapeId="0" xr:uid="{00000000-0006-0000-0100-000034000000}">
      <text>
        <r>
          <rPr>
            <sz val="10"/>
            <rFont val="맑은 고딕"/>
            <family val="2"/>
            <charset val="129"/>
          </rPr>
          <t>자료 첨부 (로컬자료)
======</t>
        </r>
      </text>
    </comment>
    <comment ref="I19" authorId="0" shapeId="0" xr:uid="{00000000-0006-0000-0100-00001C000000}">
      <text>
        <r>
          <rPr>
            <sz val="10"/>
            <rFont val="맑은 고딕"/>
            <family val="2"/>
            <charset val="129"/>
          </rPr>
          <t>로컬 결과있음1년이내
======</t>
        </r>
      </text>
    </comment>
    <comment ref="J19" authorId="0" shapeId="0" xr:uid="{00000000-0006-0000-0100-000035000000}">
      <text>
        <r>
          <rPr>
            <sz val="10"/>
            <rFont val="맑은 고딕"/>
            <family val="2"/>
            <charset val="129"/>
          </rPr>
          <t>로컬 결과있음1년이내
======</t>
        </r>
      </text>
    </comment>
    <comment ref="I20" authorId="0" shapeId="0" xr:uid="{00000000-0006-0000-0100-00001D000000}">
      <text>
        <r>
          <rPr>
            <sz val="10"/>
            <rFont val="맑은 고딕"/>
            <family val="2"/>
            <charset val="129"/>
          </rPr>
          <t>정상 또는 위염
======</t>
        </r>
      </text>
    </comment>
    <comment ref="J20" authorId="0" shapeId="0" xr:uid="{00000000-0006-0000-0100-000036000000}">
      <text>
        <r>
          <rPr>
            <sz val="10"/>
            <rFont val="맑은 고딕"/>
            <family val="2"/>
            <charset val="129"/>
          </rPr>
          <t>emr 
======</t>
        </r>
      </text>
    </comment>
    <comment ref="K20" authorId="0" shapeId="0" xr:uid="{00000000-0006-0000-0100-00004B000000}">
      <text>
        <r>
          <rPr>
            <sz val="10"/>
            <rFont val="맑은 고딕"/>
            <family val="2"/>
            <charset val="129"/>
          </rPr>
          <t>6월 7일에 고 교수님 휴진으로 5일에 모두 완료함. 휴진안내로 외래 간호사 선생님이 전화가 왔다고 하고 외래 간호사 선생님이 11일로 변경했다고  함. 외래랑 무관하고 연구는 저에게 변경 취소해야 함 안내 드리고 원래대로 오시라고 안내
======</t>
        </r>
      </text>
    </comment>
    <comment ref="J22" authorId="0" shapeId="0" xr:uid="{00000000-0006-0000-0100-000037000000}">
      <text>
        <r>
          <rPr>
            <sz val="10"/>
            <rFont val="맑은 고딕"/>
            <family val="2"/>
            <charset val="129"/>
          </rPr>
          <t>emr 
======</t>
        </r>
      </text>
    </comment>
    <comment ref="I23" authorId="0" shapeId="0" xr:uid="{00000000-0006-0000-0100-00001E000000}">
      <text>
        <r>
          <rPr>
            <sz val="10"/>
            <rFont val="맑은 고딕"/>
            <family val="2"/>
            <charset val="129"/>
          </rPr>
          <t>위용종/위축성위염
======</t>
        </r>
      </text>
    </comment>
    <comment ref="J24" authorId="0" shapeId="0" xr:uid="{00000000-0006-0000-0100-000038000000}">
      <text>
        <r>
          <rPr>
            <sz val="10"/>
            <rFont val="맑은 고딕"/>
            <family val="2"/>
            <charset val="129"/>
          </rPr>
          <t>로컬 자료 첨부 
우리 병원 emr 4월에 있음. 1년 2개월 넘어서 최근 자료 가지고 오심. 
======</t>
        </r>
      </text>
    </comment>
    <comment ref="I25" authorId="0" shapeId="0" xr:uid="{00000000-0006-0000-0100-00001F000000}">
      <text>
        <r>
          <rPr>
            <sz val="10"/>
            <rFont val="맑은 고딕"/>
            <family val="2"/>
            <charset val="129"/>
          </rPr>
          <t>로컬용 진단서 받음
======</t>
        </r>
      </text>
    </comment>
    <comment ref="J25" authorId="0" shapeId="0" xr:uid="{00000000-0006-0000-0100-000039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G26" authorId="0" shapeId="0" xr:uid="{00000000-0006-0000-0100-000005000000}">
      <text>
        <r>
          <rPr>
            <sz val="10"/>
            <rFont val="맑은 고딕"/>
            <family val="2"/>
            <charset val="129"/>
          </rPr>
          <t>1고석재 교수님 확인 재가 후 진행 (심전도 결과 -비정상(임상적 의미 없음)으로 결론 .
======</t>
        </r>
      </text>
    </comment>
    <comment ref="I26" authorId="0" shapeId="0" xr:uid="{00000000-0006-0000-0100-000020000000}">
      <text>
        <r>
          <rPr>
            <sz val="10"/>
            <rFont val="맑은 고딕"/>
            <family val="2"/>
            <charset val="129"/>
          </rPr>
          <t>미란성위염
======</t>
        </r>
      </text>
    </comment>
    <comment ref="J26" authorId="0" shapeId="0" xr:uid="{00000000-0006-0000-0100-00003A000000}">
      <text>
        <r>
          <rPr>
            <sz val="10"/>
            <rFont val="맑은 고딕"/>
            <family val="2"/>
            <charset val="129"/>
          </rPr>
          <t>emr 
======</t>
        </r>
      </text>
    </comment>
    <comment ref="J27" authorId="0" shapeId="0" xr:uid="{00000000-0006-0000-0100-00003B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J28" authorId="0" shapeId="0" xr:uid="{00000000-0006-0000-0100-00003C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G32" authorId="0" shapeId="0" xr:uid="{00000000-0006-0000-0100-000006000000}">
      <text>
        <r>
          <rPr>
            <sz val="10"/>
            <rFont val="맑은 고딕"/>
            <family val="2"/>
            <charset val="129"/>
          </rPr>
          <t>고석재 교수님 재가 후 진행 
======</t>
        </r>
      </text>
    </comment>
    <comment ref="J36" authorId="0" shapeId="0" xr:uid="{00000000-0006-0000-0100-00003D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G37" authorId="0" shapeId="0" xr:uid="{00000000-0006-0000-0100-000007000000}">
      <text>
        <r>
          <rPr>
            <sz val="10"/>
            <rFont val="맑은 고딕"/>
            <family val="2"/>
            <charset val="129"/>
          </rPr>
          <t>역류성 식도염으로 고석재 교수님 재가 후 진행 
======</t>
        </r>
      </text>
    </comment>
    <comment ref="I37" authorId="0" shapeId="0" xr:uid="{00000000-0006-0000-0100-000021000000}">
      <text>
        <r>
          <rPr>
            <sz val="10"/>
            <rFont val="맑은 고딕"/>
            <family val="2"/>
            <charset val="129"/>
          </rPr>
          <t>진단서 고석재 교수님 재가 후 진행함 
======</t>
        </r>
      </text>
    </comment>
    <comment ref="G38" authorId="0" shapeId="0" xr:uid="{00000000-0006-0000-0100-000008000000}">
      <text>
        <r>
          <rPr>
            <sz val="10"/>
            <rFont val="맑은 고딕"/>
            <family val="2"/>
            <charset val="129"/>
          </rPr>
          <t>역류성 식도염으로 고석재 교수님 재가 후 진행 
======</t>
        </r>
      </text>
    </comment>
    <comment ref="I57" authorId="0" shapeId="0" xr:uid="{00000000-0006-0000-0100-000022000000}">
      <text>
        <r>
          <rPr>
            <sz val="10"/>
            <rFont val="맑은 고딕"/>
            <family val="2"/>
            <charset val="129"/>
          </rPr>
          <t>전화스크리닝 당시 제거하지 않아도 되는 크기에 용종이 있다고 하여 진단서 고석재 교수님께 보여드리고 재가 받은 후에 날짜 잡아서 진행하였음. 
======</t>
        </r>
      </text>
    </comment>
    <comment ref="J58" authorId="0" shapeId="0" xr:uid="{00000000-0006-0000-0100-00003E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I59" authorId="0" shapeId="0" xr:uid="{00000000-0006-0000-0100-000023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J59" authorId="0" shapeId="0" xr:uid="{00000000-0006-0000-0100-00003F000000}">
      <text>
        <r>
          <rPr>
            <sz val="10"/>
            <rFont val="맑은 고딕"/>
            <family val="2"/>
            <charset val="129"/>
          </rPr>
          <t>EMR 
======</t>
        </r>
      </text>
    </comment>
    <comment ref="G60" authorId="0" shapeId="0" xr:uid="{00000000-0006-0000-0100-000009000000}">
      <text>
        <r>
          <rPr>
            <sz val="10"/>
            <rFont val="맑은 고딕"/>
            <family val="2"/>
            <charset val="129"/>
          </rPr>
          <t>고석재 교수님께 심전도 결과 확인 후 재가 후 진행함.
======</t>
        </r>
      </text>
    </comment>
    <comment ref="G61" authorId="0" shapeId="0" xr:uid="{00000000-0006-0000-0100-00000A000000}">
      <text>
        <r>
          <rPr>
            <sz val="10"/>
            <rFont val="맑은 고딕"/>
            <family val="2"/>
            <charset val="129"/>
          </rPr>
          <t>고석재 교수님 재가 후 진행 (심전도 검사 시 비정상으로 나왔으나 임상적 의미 없음으로 진행함)
======</t>
        </r>
      </text>
    </comment>
    <comment ref="G62" authorId="0" shapeId="0" xr:uid="{00000000-0006-0000-0100-00000B000000}">
      <text>
        <r>
          <rPr>
            <sz val="10"/>
            <rFont val="맑은 고딕"/>
            <family val="2"/>
            <charset val="129"/>
          </rPr>
          <t>고석재 교수님 재가 후 진행 (심전도 검사 시 경계로 나왔으나 임상적 의미 없음으로 진행함)
======</t>
        </r>
      </text>
    </comment>
    <comment ref="G63" authorId="0" shapeId="0" xr:uid="{00000000-0006-0000-0100-00000C000000}">
      <text>
        <r>
          <rPr>
            <sz val="10"/>
            <rFont val="맑은 고딕"/>
            <family val="2"/>
            <charset val="129"/>
          </rPr>
          <t>이전에 메일로 위내시경 결과지를 받아 고교수님 재가 후 진행함 /심전도 전화호 고교수님께 재가 후 진행함. 오늘부터 심전도 비정상에 경우 임상적으로 의미없는 건은 그냥 진행하라고 함.
======</t>
        </r>
      </text>
    </comment>
    <comment ref="J65" authorId="0" shapeId="0" xr:uid="{00000000-0006-0000-0100-000040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I66" authorId="0" shapeId="0" xr:uid="{00000000-0006-0000-0100-000024000000}">
      <text>
        <r>
          <rPr>
            <sz val="10"/>
            <rFont val="맑은 고딕"/>
            <family val="2"/>
            <charset val="129"/>
          </rPr>
          <t>emr 
======</t>
        </r>
      </text>
    </comment>
    <comment ref="J66" authorId="0" shapeId="0" xr:uid="{00000000-0006-0000-0100-000041000000}">
      <text>
        <r>
          <rPr>
            <sz val="10"/>
            <rFont val="맑은 고딕"/>
            <family val="2"/>
            <charset val="129"/>
          </rPr>
          <t>emr 
======</t>
        </r>
      </text>
    </comment>
    <comment ref="J68" authorId="0" shapeId="0" xr:uid="{00000000-0006-0000-0100-000042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J69" authorId="0" shapeId="0" xr:uid="{00000000-0006-0000-0100-000043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J70" authorId="0" shapeId="0" xr:uid="{00000000-0006-0000-0100-000044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G75" authorId="0" shapeId="0" xr:uid="{00000000-0006-0000-0100-00000D000000}">
      <text>
        <r>
          <rPr>
            <sz val="10"/>
            <rFont val="맑은 고딕"/>
            <family val="2"/>
            <charset val="129"/>
          </rPr>
          <t>교수님 재가 후 진행
======</t>
        </r>
      </text>
    </comment>
    <comment ref="J75" authorId="0" shapeId="0" xr:uid="{00000000-0006-0000-0100-000045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G76" authorId="0" shapeId="0" xr:uid="{00000000-0006-0000-0100-00000E000000}">
      <text>
        <r>
          <rPr>
            <sz val="10"/>
            <rFont val="맑은 고딕"/>
            <family val="2"/>
            <charset val="129"/>
          </rPr>
          <t>교수님 재가 후 진행
======</t>
        </r>
      </text>
    </comment>
    <comment ref="J81" authorId="0" shapeId="0" xr:uid="{00000000-0006-0000-0100-000046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G90" authorId="0" shapeId="0" xr:uid="{00000000-0006-0000-0100-00000F000000}">
      <text>
        <r>
          <rPr>
            <sz val="10"/>
            <rFont val="맑은 고딕"/>
            <family val="2"/>
            <charset val="129"/>
          </rPr>
          <t>교수님 재가 후 진행
======</t>
        </r>
      </text>
    </comment>
    <comment ref="I90" authorId="0" shapeId="0" xr:uid="{00000000-0006-0000-0100-000025000000}">
      <text>
        <r>
          <rPr>
            <sz val="10"/>
            <rFont val="맑은 고딕"/>
            <family val="2"/>
            <charset val="129"/>
          </rPr>
          <t>이전fd변증진행시 기능성 소화불량으로 진단된 이력이있는 환자이고 고석재교수님 재가 후 진행함. 역류성 식도염에 의한 소화불량증은 없는 것으로 확인됨. 약물치료가 필요없는 약간의 변화 
======</t>
        </r>
      </text>
    </comment>
    <comment ref="J90" authorId="0" shapeId="0" xr:uid="{00000000-0006-0000-0100-000047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G92" authorId="0" shapeId="0" xr:uid="{00000000-0006-0000-0100-000010000000}">
      <text>
        <r>
          <rPr>
            <sz val="10"/>
            <rFont val="맑은 고딕"/>
            <family val="2"/>
            <charset val="129"/>
          </rPr>
          <t>교수님 재가 후 진행
======</t>
        </r>
      </text>
    </comment>
    <comment ref="I92" authorId="0" shapeId="0" xr:uid="{00000000-0006-0000-0100-000026000000}">
      <text>
        <r>
          <rPr>
            <sz val="10"/>
            <rFont val="맑은 고딕"/>
            <family val="2"/>
            <charset val="129"/>
          </rPr>
          <t>이전에 있었던 경미한 자국만 있고 약물치료 등 치료가 요한 상태가 아니라고 판별진단 받았다고 함. 또한 이것으로 인한 소화불량 증상이 없다고 함. 고석재 교수님께 오시기전 3달전에 메일로 받고 선재가 후 진행함.
======</t>
        </r>
      </text>
    </comment>
    <comment ref="G94" authorId="0" shapeId="0" xr:uid="{00000000-0006-0000-0100-000011000000}">
      <text>
        <r>
          <rPr>
            <sz val="10"/>
            <rFont val="맑은 고딕"/>
            <family val="2"/>
            <charset val="129"/>
          </rPr>
          <t>고석재 교수님 재가 후 진행 
======</t>
        </r>
      </text>
    </comment>
    <comment ref="I94" authorId="0" shapeId="0" xr:uid="{00000000-0006-0000-0100-000027000000}">
      <text>
        <r>
          <rPr>
            <sz val="10"/>
            <rFont val="맑은 고딕"/>
            <family val="2"/>
            <charset val="129"/>
          </rPr>
          <t>8월에 고석재 교수님께 메일로 온 검사지를 보여드리고 확인 재가 후 10월에 오시라고 하여 진행 한 것 /고석재 교수님 재가 후 진행함 
======</t>
        </r>
      </text>
    </comment>
    <comment ref="I95" authorId="0" shapeId="0" xr:uid="{00000000-0006-0000-0100-000028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J95" authorId="0" shapeId="0" xr:uid="{00000000-0006-0000-0100-000048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J101" authorId="0" shapeId="0" xr:uid="{00000000-0006-0000-0100-000049000000}">
      <text>
        <r>
          <rPr>
            <sz val="10"/>
            <rFont val="맑은 고딕"/>
            <family val="2"/>
            <charset val="129"/>
          </rPr>
          <t>emr
======</t>
        </r>
      </text>
    </comment>
    <comment ref="C102" authorId="0" shapeId="0" xr:uid="{00000000-0006-0000-0100-000001000000}">
      <text>
        <r>
          <rPr>
            <sz val="10"/>
            <rFont val="맑은 고딕"/>
            <family val="2"/>
            <charset val="129"/>
          </rPr>
          <t xml:space="preserve"> 고석재 교수님께  기능성 소화불량으로 진료를 작년에 건강보험으로 본 이력이 있는 환자로 기능성 소화불량이력이 있음(양방 소화기 내과 주광로 교수님께도 기능성 소화불량으로  진단 후 진료한 이력이 있음)
======</t>
        </r>
      </text>
    </comment>
  </commentList>
</comments>
</file>

<file path=xl/sharedStrings.xml><?xml version="1.0" encoding="utf-8"?>
<sst xmlns="http://schemas.openxmlformats.org/spreadsheetml/2006/main" count="3614" uniqueCount="1696">
  <si>
    <t>No.</t>
  </si>
  <si>
    <t>ID</t>
  </si>
  <si>
    <t>INTIAL</t>
  </si>
  <si>
    <t>성별</t>
  </si>
  <si>
    <t>생년월일</t>
  </si>
  <si>
    <t>v1</t>
  </si>
  <si>
    <t>v2</t>
  </si>
  <si>
    <t>설문지</t>
  </si>
  <si>
    <t>생체신호</t>
  </si>
  <si>
    <t>신체계측</t>
  </si>
  <si>
    <r>
      <rPr>
        <b/>
        <sz val="9"/>
        <color theme="1"/>
        <rFont val="맑은 고딕"/>
        <family val="2"/>
        <charset val="129"/>
      </rPr>
      <t>방문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서면동의일</t>
    </r>
  </si>
  <si>
    <t>만나이</t>
  </si>
  <si>
    <t>병력및수술력조사</t>
  </si>
  <si>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>년이내상부위장관내시경검사 결과</t>
    </r>
  </si>
  <si>
    <t>기타소화기질환</t>
  </si>
  <si>
    <t>활력징후측정여부</t>
  </si>
  <si>
    <r>
      <rPr>
        <b/>
        <sz val="9"/>
        <color theme="1"/>
        <rFont val="맑은 고딕"/>
        <family val="2"/>
        <charset val="129"/>
      </rPr>
      <t>수축기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이완기혈압</t>
    </r>
  </si>
  <si>
    <t>맥박</t>
  </si>
  <si>
    <r>
      <rPr>
        <b/>
        <sz val="9"/>
        <color theme="1"/>
        <rFont val="맑은 고딕"/>
        <family val="2"/>
        <charset val="129"/>
      </rPr>
      <t>혈액검사</t>
    </r>
    <r>
      <rPr>
        <b/>
        <sz val="9"/>
        <color theme="1"/>
        <rFont val="Calibri"/>
        <family val="2"/>
        <charset val="1"/>
      </rPr>
      <t>(1</t>
    </r>
    <r>
      <rPr>
        <b/>
        <sz val="9"/>
        <color theme="1"/>
        <rFont val="맑은 고딕"/>
        <family val="2"/>
        <charset val="129"/>
      </rPr>
      <t>년 이내 검사</t>
    </r>
    <r>
      <rPr>
        <b/>
        <sz val="9"/>
        <color theme="1"/>
        <rFont val="Calibri"/>
        <family val="2"/>
        <charset val="1"/>
      </rPr>
      <t>)</t>
    </r>
  </si>
  <si>
    <t>심전도</t>
  </si>
  <si>
    <t>시각적아날로그척도</t>
  </si>
  <si>
    <t xml:space="preserve">Rome 4 criteria </t>
  </si>
  <si>
    <t>포함기준</t>
  </si>
  <si>
    <t>제외기준</t>
  </si>
  <si>
    <t>참여가능여부</t>
  </si>
  <si>
    <t>시험자 서명확인</t>
  </si>
  <si>
    <t>방문일</t>
  </si>
  <si>
    <t>식별코드</t>
  </si>
  <si>
    <t>약물복용력확인</t>
  </si>
  <si>
    <r>
      <rPr>
        <b/>
        <sz val="9"/>
        <color theme="1"/>
        <rFont val="Calibri"/>
        <family val="2"/>
        <charset val="1"/>
      </rPr>
      <t>4</t>
    </r>
    <r>
      <rPr>
        <b/>
        <sz val="9"/>
        <color theme="1"/>
        <rFont val="맑은 고딕"/>
        <family val="2"/>
        <charset val="129"/>
      </rPr>
      <t>주이내 약물복용력변화</t>
    </r>
  </si>
  <si>
    <t xml:space="preserve">당일 약물 복용확인 </t>
  </si>
  <si>
    <r>
      <rPr>
        <b/>
        <sz val="9"/>
        <color theme="1"/>
        <rFont val="맑은 고딕"/>
        <family val="2"/>
        <charset val="129"/>
      </rPr>
      <t>생리주기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여성만</t>
    </r>
    <r>
      <rPr>
        <b/>
        <sz val="9"/>
        <color theme="1"/>
        <rFont val="Calibri"/>
        <family val="2"/>
        <charset val="1"/>
      </rPr>
      <t>)</t>
    </r>
  </si>
  <si>
    <t>활력징후</t>
  </si>
  <si>
    <t>한의변증진단</t>
  </si>
  <si>
    <t>최종변증순위 및 가중치</t>
  </si>
  <si>
    <t>생체신호측정</t>
  </si>
  <si>
    <t>이상반응확인</t>
  </si>
  <si>
    <t>시험자 서명</t>
  </si>
  <si>
    <t>이상반응설문</t>
  </si>
  <si>
    <t>증례결론</t>
  </si>
  <si>
    <r>
      <rPr>
        <b/>
        <sz val="9"/>
        <color theme="1"/>
        <rFont val="Calibri"/>
        <family val="2"/>
        <charset val="1"/>
      </rPr>
      <t xml:space="preserve">PI </t>
    </r>
    <r>
      <rPr>
        <b/>
        <sz val="9"/>
        <color theme="1"/>
        <rFont val="맑은 고딕"/>
        <family val="2"/>
        <charset val="129"/>
      </rPr>
      <t>최종확인</t>
    </r>
  </si>
  <si>
    <r>
      <rPr>
        <b/>
        <sz val="9"/>
        <color theme="1"/>
        <rFont val="맑은 고딕"/>
        <family val="2"/>
        <charset val="129"/>
      </rPr>
      <t>기준</t>
    </r>
    <r>
      <rPr>
        <b/>
        <sz val="9"/>
        <color theme="1"/>
        <rFont val="Calibri"/>
        <family val="2"/>
        <charset val="1"/>
      </rPr>
      <t>:</t>
    </r>
    <r>
      <rPr>
        <b/>
        <sz val="9"/>
        <color theme="1"/>
        <rFont val="맑은 고딕"/>
        <family val="2"/>
        <charset val="129"/>
      </rPr>
      <t>비허</t>
    </r>
    <r>
      <rPr>
        <b/>
        <sz val="9"/>
        <color theme="1"/>
        <rFont val="Calibri"/>
        <family val="2"/>
        <charset val="1"/>
      </rPr>
      <t xml:space="preserve">=1, </t>
    </r>
    <r>
      <rPr>
        <b/>
        <sz val="9"/>
        <color theme="1"/>
        <rFont val="맑은 고딕"/>
        <family val="2"/>
        <charset val="129"/>
      </rPr>
      <t>식적</t>
    </r>
    <r>
      <rPr>
        <b/>
        <sz val="9"/>
        <color theme="1"/>
        <rFont val="Calibri"/>
        <family val="2"/>
        <charset val="1"/>
      </rPr>
      <t xml:space="preserve">=2, </t>
    </r>
    <r>
      <rPr>
        <b/>
        <sz val="9"/>
        <color theme="1"/>
        <rFont val="맑은 고딕"/>
        <family val="2"/>
        <charset val="129"/>
      </rPr>
      <t>기울</t>
    </r>
    <r>
      <rPr>
        <b/>
        <sz val="9"/>
        <color theme="1"/>
        <rFont val="Calibri"/>
        <family val="2"/>
        <charset val="1"/>
      </rPr>
      <t>=3/</t>
    </r>
    <r>
      <rPr>
        <b/>
        <sz val="9"/>
        <color theme="1"/>
        <rFont val="맑은 고딕"/>
        <family val="2"/>
        <charset val="129"/>
      </rPr>
      <t>비허기체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 xml:space="preserve">비위허한은 비허 </t>
    </r>
    <r>
      <rPr>
        <b/>
        <sz val="9"/>
        <color theme="1"/>
        <rFont val="Calibri"/>
        <family val="2"/>
        <charset val="1"/>
      </rPr>
      <t xml:space="preserve">/ 
</t>
    </r>
    <r>
      <rPr>
        <b/>
        <sz val="9"/>
        <color theme="1"/>
        <rFont val="맑은 고딕"/>
        <family val="2"/>
        <charset val="129"/>
      </rPr>
      <t>비위습열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 xml:space="preserve">음식정체는 식적 </t>
    </r>
    <r>
      <rPr>
        <b/>
        <sz val="9"/>
        <color theme="1"/>
        <rFont val="Calibri"/>
        <family val="2"/>
        <charset val="1"/>
      </rPr>
      <t xml:space="preserve">/ 
</t>
    </r>
    <r>
      <rPr>
        <b/>
        <sz val="9"/>
        <color theme="1"/>
        <rFont val="맑은 고딕"/>
        <family val="2"/>
        <charset val="129"/>
      </rPr>
      <t>간위불화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>한열착잡은 간울</t>
    </r>
  </si>
  <si>
    <t>BDI_II</t>
  </si>
  <si>
    <r>
      <rPr>
        <b/>
        <sz val="11"/>
        <color theme="1"/>
        <rFont val="Calibri"/>
        <family val="3"/>
        <charset val="129"/>
      </rPr>
      <t>ED-5Q(</t>
    </r>
    <r>
      <rPr>
        <b/>
        <sz val="11"/>
        <color theme="1"/>
        <rFont val="맑은 고딕"/>
        <family val="2"/>
        <charset val="129"/>
      </rPr>
      <t>삶의질</t>
    </r>
    <r>
      <rPr>
        <b/>
        <sz val="9"/>
        <color theme="1"/>
        <rFont val="맑은 고딕"/>
        <family val="2"/>
        <charset val="129"/>
      </rPr>
      <t>)</t>
    </r>
  </si>
  <si>
    <t>Nepean Dyspepsia Index</t>
  </si>
  <si>
    <t>상태불안척도</t>
  </si>
  <si>
    <t>특성불안척도</t>
  </si>
  <si>
    <t>기능성 소화불량 변증 설문지</t>
  </si>
  <si>
    <t>한열설문지</t>
  </si>
  <si>
    <t>허실설문지</t>
  </si>
  <si>
    <t>담음설문지</t>
  </si>
  <si>
    <t>식적설문지</t>
  </si>
  <si>
    <t>비기허설문지</t>
  </si>
  <si>
    <t>위기허설문지</t>
  </si>
  <si>
    <t>Skin conductance response</t>
  </si>
  <si>
    <t>ECG</t>
  </si>
  <si>
    <t>신장</t>
  </si>
  <si>
    <t>체중</t>
  </si>
  <si>
    <t>BMI</t>
  </si>
  <si>
    <t>골격근량</t>
  </si>
  <si>
    <t>체지방량</t>
  </si>
  <si>
    <t>체지방률</t>
  </si>
  <si>
    <t>과민성 장증후군</t>
  </si>
  <si>
    <t>심전도유무</t>
  </si>
  <si>
    <t>심전도 결과</t>
  </si>
  <si>
    <r>
      <rPr>
        <b/>
        <sz val="9"/>
        <color theme="1"/>
        <rFont val="맑은 고딕"/>
        <family val="2"/>
        <charset val="129"/>
      </rPr>
      <t>심전도 결과 내용</t>
    </r>
    <r>
      <rPr>
        <b/>
        <sz val="9"/>
        <color theme="1"/>
        <rFont val="Calibri"/>
        <family val="2"/>
        <charset val="1"/>
      </rPr>
      <t>(1</t>
    </r>
    <r>
      <rPr>
        <b/>
        <sz val="9"/>
        <color theme="1"/>
        <rFont val="맑은 고딕"/>
        <family val="2"/>
        <charset val="129"/>
      </rPr>
      <t>년이내</t>
    </r>
    <r>
      <rPr>
        <b/>
        <sz val="9"/>
        <color theme="1"/>
        <rFont val="Calibri"/>
        <family val="2"/>
        <charset val="1"/>
      </rPr>
      <t>)</t>
    </r>
  </si>
  <si>
    <t>스코어</t>
  </si>
  <si>
    <t>유형</t>
  </si>
  <si>
    <t>시행여부</t>
  </si>
  <si>
    <t>변화여부</t>
  </si>
  <si>
    <t>생리중여부</t>
  </si>
  <si>
    <t>마지막 생리일</t>
  </si>
  <si>
    <t>혈압</t>
  </si>
  <si>
    <t>체온</t>
  </si>
  <si>
    <t>한</t>
  </si>
  <si>
    <t>열</t>
  </si>
  <si>
    <t>허</t>
  </si>
  <si>
    <t>실</t>
  </si>
  <si>
    <t>담음유무</t>
  </si>
  <si>
    <t>식적유무</t>
  </si>
  <si>
    <t>비허기체</t>
  </si>
  <si>
    <t>비허기체가중치</t>
  </si>
  <si>
    <r>
      <rPr>
        <b/>
        <sz val="9"/>
        <color theme="1"/>
        <rFont val="맑은 고딕"/>
        <family val="2"/>
        <charset val="129"/>
      </rPr>
      <t>비위허한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약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</si>
  <si>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맑은 고딕"/>
        <family val="2"/>
        <charset val="129"/>
      </rPr>
      <t>비위허한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약</t>
    </r>
    <r>
      <rPr>
        <b/>
        <sz val="9"/>
        <color theme="1"/>
        <rFont val="Calibri"/>
        <family val="2"/>
        <charset val="1"/>
      </rPr>
      <t>)</t>
    </r>
    <r>
      <rPr>
        <b/>
        <sz val="9"/>
        <color theme="1"/>
        <rFont val="맑은 고딕"/>
        <family val="2"/>
        <charset val="129"/>
      </rPr>
      <t>가중치</t>
    </r>
  </si>
  <si>
    <t>간위불화</t>
  </si>
  <si>
    <t>간위불화가중치</t>
  </si>
  <si>
    <t>음식정체</t>
  </si>
  <si>
    <t>음식정체가중치</t>
  </si>
  <si>
    <t>비위습열</t>
  </si>
  <si>
    <t>비위습열가중치</t>
  </si>
  <si>
    <t>한열착잡</t>
  </si>
  <si>
    <t>한열착잡가중치</t>
  </si>
  <si>
    <t>FNIRS</t>
  </si>
  <si>
    <t>SCR</t>
  </si>
  <si>
    <t>PULSE</t>
  </si>
  <si>
    <r>
      <rPr>
        <b/>
        <sz val="9"/>
        <color theme="1"/>
        <rFont val="맑은 고딕"/>
        <family val="2"/>
        <charset val="129"/>
      </rPr>
      <t>맥진기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왼손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</si>
  <si>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맑은 고딕"/>
        <family val="2"/>
        <charset val="129"/>
      </rPr>
      <t>맥진기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오른손</t>
    </r>
    <r>
      <rPr>
        <b/>
        <sz val="9"/>
        <color theme="1"/>
        <rFont val="Calibri"/>
        <family val="2"/>
        <charset val="1"/>
      </rPr>
      <t>)</t>
    </r>
  </si>
  <si>
    <t>종료</t>
  </si>
  <si>
    <t>사인</t>
  </si>
  <si>
    <t>최종변증</t>
  </si>
  <si>
    <t>비허/식적/기울</t>
  </si>
  <si>
    <t>총점</t>
  </si>
  <si>
    <t>이동성</t>
  </si>
  <si>
    <t>자기관리</t>
  </si>
  <si>
    <t>일상생활</t>
  </si>
  <si>
    <r>
      <rPr>
        <b/>
        <sz val="11"/>
        <color theme="1"/>
        <rFont val="맑은 고딕"/>
        <family val="2"/>
        <charset val="129"/>
      </rPr>
      <t>통증</t>
    </r>
    <r>
      <rPr>
        <b/>
        <sz val="11"/>
        <color theme="1"/>
        <rFont val="Calibri"/>
        <family val="2"/>
        <charset val="1"/>
      </rPr>
      <t>/</t>
    </r>
    <r>
      <rPr>
        <b/>
        <sz val="11"/>
        <color theme="1"/>
        <rFont val="맑은 고딕"/>
        <family val="2"/>
        <charset val="129"/>
      </rPr>
      <t>불편감</t>
    </r>
  </si>
  <si>
    <r>
      <rPr>
        <b/>
        <sz val="11"/>
        <color theme="1"/>
        <rFont val="맑은 고딕"/>
        <family val="2"/>
        <charset val="129"/>
      </rPr>
      <t>불안</t>
    </r>
    <r>
      <rPr>
        <b/>
        <sz val="11"/>
        <color theme="1"/>
        <rFont val="Calibri"/>
        <family val="2"/>
        <charset val="1"/>
      </rPr>
      <t>/</t>
    </r>
    <r>
      <rPr>
        <b/>
        <sz val="11"/>
        <color theme="1"/>
        <rFont val="맑은 고딕"/>
        <family val="2"/>
        <charset val="129"/>
      </rPr>
      <t>우울</t>
    </r>
  </si>
  <si>
    <r>
      <rPr>
        <b/>
        <sz val="11"/>
        <color theme="1"/>
        <rFont val="Calibri"/>
        <family val="2"/>
        <charset val="1"/>
      </rPr>
      <t xml:space="preserve">Frequency </t>
    </r>
    <r>
      <rPr>
        <b/>
        <sz val="11"/>
        <color theme="1"/>
        <rFont val="맑은 고딕"/>
        <family val="2"/>
        <charset val="129"/>
      </rPr>
      <t xml:space="preserve">총점 </t>
    </r>
    <r>
      <rPr>
        <b/>
        <sz val="11"/>
        <color theme="1"/>
        <rFont val="Calibri"/>
        <family val="2"/>
        <charset val="1"/>
      </rPr>
      <t>(often)</t>
    </r>
  </si>
  <si>
    <r>
      <rPr>
        <b/>
        <sz val="11"/>
        <color theme="1"/>
        <rFont val="Calibri"/>
        <family val="2"/>
        <charset val="1"/>
      </rPr>
      <t xml:space="preserve">Intensity </t>
    </r>
    <r>
      <rPr>
        <b/>
        <sz val="11"/>
        <color theme="1"/>
        <rFont val="맑은 고딕"/>
        <family val="2"/>
        <charset val="129"/>
      </rPr>
      <t xml:space="preserve">총점 </t>
    </r>
    <r>
      <rPr>
        <b/>
        <sz val="11"/>
        <color theme="1"/>
        <rFont val="Calibri"/>
        <family val="2"/>
        <charset val="1"/>
      </rPr>
      <t>(intense)</t>
    </r>
  </si>
  <si>
    <r>
      <rPr>
        <b/>
        <sz val="11"/>
        <color theme="1"/>
        <rFont val="Calibri"/>
        <family val="2"/>
        <charset val="1"/>
      </rPr>
      <t xml:space="preserve">Interference </t>
    </r>
    <r>
      <rPr>
        <b/>
        <sz val="11"/>
        <color theme="1"/>
        <rFont val="맑은 고딕"/>
        <family val="2"/>
        <charset val="129"/>
      </rPr>
      <t xml:space="preserve">총점 </t>
    </r>
    <r>
      <rPr>
        <b/>
        <sz val="11"/>
        <color theme="1"/>
        <rFont val="Calibri"/>
        <family val="2"/>
        <charset val="1"/>
      </rPr>
      <t>(bothersome)</t>
    </r>
  </si>
  <si>
    <t xml:space="preserve">총점수 </t>
  </si>
  <si>
    <r>
      <rPr>
        <b/>
        <sz val="11"/>
        <color theme="1"/>
        <rFont val="맑은 고딕"/>
        <family val="2"/>
        <charset val="129"/>
      </rPr>
      <t>脾胃虛弱</t>
    </r>
    <r>
      <rPr>
        <b/>
        <sz val="11"/>
        <color theme="1"/>
        <rFont val="Calibri"/>
        <family val="2"/>
        <charset val="1"/>
      </rPr>
      <t>(</t>
    </r>
    <r>
      <rPr>
        <b/>
        <sz val="11"/>
        <color theme="1"/>
        <rFont val="맑은 고딕"/>
        <family val="2"/>
        <charset val="129"/>
      </rPr>
      <t>寒</t>
    </r>
    <r>
      <rPr>
        <b/>
        <sz val="11"/>
        <color theme="1"/>
        <rFont val="Calibri"/>
        <family val="2"/>
        <charset val="1"/>
      </rPr>
      <t>)</t>
    </r>
  </si>
  <si>
    <t>脾虛氣滯</t>
  </si>
  <si>
    <t>肝胃不和</t>
  </si>
  <si>
    <t>寒熱錯雜</t>
  </si>
  <si>
    <t>脾胃濕熱</t>
  </si>
  <si>
    <t>飮食停滯</t>
  </si>
  <si>
    <r>
      <rPr>
        <b/>
        <sz val="11"/>
        <color theme="1"/>
        <rFont val="맑은 고딕"/>
        <family val="2"/>
        <charset val="129"/>
      </rPr>
      <t>한증</t>
    </r>
    <r>
      <rPr>
        <b/>
        <sz val="11"/>
        <color theme="1"/>
        <rFont val="Calibri"/>
        <family val="2"/>
        <charset val="1"/>
      </rPr>
      <t>_</t>
    </r>
    <r>
      <rPr>
        <b/>
        <sz val="11"/>
        <color theme="1"/>
        <rFont val="맑은 고딕"/>
        <family val="2"/>
        <charset val="129"/>
      </rPr>
      <t>총점</t>
    </r>
  </si>
  <si>
    <r>
      <rPr>
        <b/>
        <sz val="11"/>
        <color theme="1"/>
        <rFont val="맑은 고딕"/>
        <family val="2"/>
        <charset val="129"/>
      </rPr>
      <t>열증</t>
    </r>
    <r>
      <rPr>
        <b/>
        <sz val="11"/>
        <color theme="1"/>
        <rFont val="Calibri"/>
        <family val="2"/>
        <charset val="1"/>
      </rPr>
      <t>_</t>
    </r>
    <r>
      <rPr>
        <b/>
        <sz val="11"/>
        <color theme="1"/>
        <rFont val="맑은 고딕"/>
        <family val="2"/>
        <charset val="129"/>
      </rPr>
      <t>총점</t>
    </r>
  </si>
  <si>
    <r>
      <rPr>
        <b/>
        <sz val="11"/>
        <color theme="1"/>
        <rFont val="맑은 고딕"/>
        <family val="2"/>
        <charset val="129"/>
      </rPr>
      <t>허증</t>
    </r>
    <r>
      <rPr>
        <b/>
        <sz val="11"/>
        <color theme="1"/>
        <rFont val="Calibri"/>
        <family val="2"/>
        <charset val="1"/>
      </rPr>
      <t>_</t>
    </r>
    <r>
      <rPr>
        <b/>
        <sz val="11"/>
        <color theme="1"/>
        <rFont val="맑은 고딕"/>
        <family val="2"/>
        <charset val="129"/>
      </rPr>
      <t>총점</t>
    </r>
  </si>
  <si>
    <t>실증 총점</t>
  </si>
  <si>
    <r>
      <rPr>
        <b/>
        <sz val="9"/>
        <color theme="1"/>
        <rFont val="맑은 고딕"/>
        <family val="3"/>
        <charset val="129"/>
      </rPr>
      <t>식적여부</t>
    </r>
    <r>
      <rPr>
        <b/>
        <sz val="9"/>
        <color theme="1"/>
        <rFont val="맑은 고딕"/>
        <family val="2"/>
        <charset val="129"/>
      </rPr>
      <t xml:space="preserve"> 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3"/>
        <charset val="129"/>
      </rPr>
      <t>총점</t>
    </r>
    <r>
      <rPr>
        <b/>
        <sz val="9"/>
        <color theme="1"/>
        <rFont val="맑은 고딕"/>
        <family val="2"/>
        <charset val="129"/>
      </rPr>
      <t xml:space="preserve"> </t>
    </r>
    <r>
      <rPr>
        <b/>
        <sz val="9"/>
        <color theme="1"/>
        <rFont val="Calibri"/>
        <family val="2"/>
        <charset val="1"/>
      </rPr>
      <t xml:space="preserve">51 </t>
    </r>
    <r>
      <rPr>
        <b/>
        <sz val="9"/>
        <color theme="1"/>
        <rFont val="맑은 고딕"/>
        <family val="3"/>
        <charset val="129"/>
      </rPr>
      <t>초과</t>
    </r>
    <r>
      <rPr>
        <b/>
        <sz val="9"/>
        <color theme="1"/>
        <rFont val="맑은 고딕"/>
        <family val="2"/>
        <charset val="129"/>
      </rPr>
      <t xml:space="preserve"> </t>
    </r>
    <r>
      <rPr>
        <b/>
        <sz val="9"/>
        <color theme="1"/>
        <rFont val="맑은 고딕"/>
        <family val="3"/>
        <charset val="129"/>
      </rPr>
      <t>여부</t>
    </r>
    <r>
      <rPr>
        <b/>
        <sz val="9"/>
        <color theme="1"/>
        <rFont val="Calibri"/>
        <family val="2"/>
        <charset val="1"/>
      </rPr>
      <t xml:space="preserve">; 1 = </t>
    </r>
    <r>
      <rPr>
        <b/>
        <sz val="9"/>
        <color theme="1"/>
        <rFont val="맑은 고딕"/>
        <family val="3"/>
        <charset val="129"/>
      </rPr>
      <t>식적</t>
    </r>
    <r>
      <rPr>
        <b/>
        <sz val="9"/>
        <color theme="1"/>
        <rFont val="Calibri"/>
        <family val="2"/>
        <charset val="1"/>
      </rPr>
      <t xml:space="preserve">, 2 = </t>
    </r>
    <r>
      <rPr>
        <b/>
        <sz val="9"/>
        <color theme="1"/>
        <rFont val="맑은 고딕"/>
        <family val="3"/>
        <charset val="129"/>
      </rPr>
      <t>식적아님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</si>
  <si>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맑은 고딕"/>
        <family val="3"/>
        <charset val="129"/>
      </rPr>
      <t>총점</t>
    </r>
    <r>
      <rPr>
        <b/>
        <sz val="9"/>
        <color theme="1"/>
        <rFont val="맑은 고딕"/>
        <family val="2"/>
        <charset val="129"/>
      </rPr>
      <t xml:space="preserve"> 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가중치 총합/4)</t>
    </r>
  </si>
  <si>
    <t>비기허여부 (총점 43.18점 초과 여부; 1 = 비기허, 2 = 비기허아님)</t>
  </si>
  <si>
    <t>위기허여부 (총점 14점 초과 여부; 1 = 위기허, 2 = 위기허아님)</t>
  </si>
  <si>
    <t>EDA_Phasic_mean</t>
  </si>
  <si>
    <t>EDA_Phasic_std</t>
  </si>
  <si>
    <t>EDA_Tonic_mean</t>
  </si>
  <si>
    <t>EDA_Tonic_std</t>
  </si>
  <si>
    <t>SCR_Amplitude_mean</t>
  </si>
  <si>
    <t>SCR_Amplitude_std</t>
  </si>
  <si>
    <t>SCR_Height_mean</t>
  </si>
  <si>
    <t>SCR_Height_std</t>
  </si>
  <si>
    <t>Heart rate_mean</t>
  </si>
  <si>
    <t>Heart rate_std</t>
  </si>
  <si>
    <t>HRV_CVNN</t>
  </si>
  <si>
    <t>HRV_CVSD</t>
  </si>
  <si>
    <t>HRV_HTI</t>
  </si>
  <si>
    <t>HRV_IQRNN</t>
  </si>
  <si>
    <t>HRV_MadNN</t>
  </si>
  <si>
    <t>HRV_MaxNN</t>
  </si>
  <si>
    <t>HRV_MCVNN</t>
  </si>
  <si>
    <t>HRV_MeanNN</t>
  </si>
  <si>
    <t>HRV_MedianNN</t>
  </si>
  <si>
    <t>HRV_MinNN</t>
  </si>
  <si>
    <t>HRV_pNN20</t>
  </si>
  <si>
    <t>HRV_pNN50</t>
  </si>
  <si>
    <t>HRV_Prc20NN</t>
  </si>
  <si>
    <t>HRV_Prc80NN</t>
  </si>
  <si>
    <t>HRV_RMSSD</t>
  </si>
  <si>
    <t>HRV_SDNN</t>
  </si>
  <si>
    <t>HRV_SDRMSSD</t>
  </si>
  <si>
    <t>HRV_SDSD</t>
  </si>
  <si>
    <t>HRV_TINN</t>
  </si>
  <si>
    <t>HbO_left_DLPFC</t>
  </si>
  <si>
    <t>HbO_Right_DLPFC</t>
  </si>
  <si>
    <t>HbO_left_FPC</t>
  </si>
  <si>
    <t>HbO_Right_FPC</t>
  </si>
  <si>
    <t>HbO_left_OFC</t>
  </si>
  <si>
    <t>HbO_Right_OFC</t>
  </si>
  <si>
    <t>HbO_left_VLPFC</t>
  </si>
  <si>
    <t>HbO_Right_VLPFC</t>
  </si>
  <si>
    <t>HbR_left_DLPFC</t>
  </si>
  <si>
    <t>HbR_Right_DLPFC</t>
  </si>
  <si>
    <t>HbR_left_FPC</t>
  </si>
  <si>
    <t>HbR_Right_FPC</t>
  </si>
  <si>
    <t>HbR_left_OFC</t>
  </si>
  <si>
    <t>HbR_Right_OFC</t>
  </si>
  <si>
    <t>HbR_left_VLPFC</t>
  </si>
  <si>
    <t>HbR_Right_VLPFC</t>
  </si>
  <si>
    <t>HbT_left_DLPFC</t>
  </si>
  <si>
    <t>HbT_Right_DLPFC</t>
  </si>
  <si>
    <t>HbT_left_FPC</t>
  </si>
  <si>
    <t>HbT_Right_FPC</t>
  </si>
  <si>
    <t>HbT_left_OFC</t>
  </si>
  <si>
    <t>HbT_Right_OFC</t>
  </si>
  <si>
    <t>HbT_left_VLPFC</t>
  </si>
  <si>
    <t>HbT_Right_VLPFC</t>
  </si>
  <si>
    <t>Left_DLPFC_Right_DLPFC_HbO</t>
  </si>
  <si>
    <t>Left_DLPFC_Left_FPC_HbO</t>
  </si>
  <si>
    <t>Left_DLPFC_Right_FPC_HbO</t>
  </si>
  <si>
    <t>Left_DLPFC_Left_OFC_HbO</t>
  </si>
  <si>
    <t>Left_DLPFC_Right_OFC_HbO</t>
  </si>
  <si>
    <t>Left_DLPFC_Left_VLPFC_HbO</t>
  </si>
  <si>
    <t>Left_DLPFC_Right_VLPFC_HbO</t>
  </si>
  <si>
    <t>Right_DLPFC_Left_FPC_HbO</t>
  </si>
  <si>
    <t>Right_DLPFC_Right_FPC_HbO</t>
  </si>
  <si>
    <t>Right_DLPFC_Left_OFC_HbO</t>
  </si>
  <si>
    <t>Right_DLPFC_Right_OFC_HbO</t>
  </si>
  <si>
    <t>Right_DLPFC_Left_VLPFC_HbO</t>
  </si>
  <si>
    <t>Right_DLPFC_Right_VLPFC_HbO</t>
  </si>
  <si>
    <t>Left_FPC_Right_FPC_HbO</t>
  </si>
  <si>
    <t>Left_FPC_Left_OFC_HbO</t>
  </si>
  <si>
    <t>Left_FPC_Right_OFC_HbO</t>
  </si>
  <si>
    <t>Left_FPC_Left_VLPFC_HbO</t>
  </si>
  <si>
    <t>Left_FPC_Right_VLPFC_HbO</t>
  </si>
  <si>
    <t>Right_FPC_Left_OFC_HbO</t>
  </si>
  <si>
    <t>Right_FPC_Right_OFC_HbO</t>
  </si>
  <si>
    <t>Right_FPC_Left_VLPFC_HbO</t>
  </si>
  <si>
    <t>Right_FPC_Right_VLPFC_HbO</t>
  </si>
  <si>
    <t>Left_OFC_Right_OFC_HbO</t>
  </si>
  <si>
    <t>Left_OFC_Left_VLPFC_HbO</t>
  </si>
  <si>
    <t>Left_OFC_Right_VLPFC_HbO</t>
  </si>
  <si>
    <t>Right_OFC_Left_VLPFC_HbO</t>
  </si>
  <si>
    <t>Right_OFC_Right_VLPFC_HbO</t>
  </si>
  <si>
    <t>Left_VLPFC_Right_VLPFC_HbO</t>
  </si>
  <si>
    <t>Left_DLPFC_Right_DLPFC_HbR</t>
  </si>
  <si>
    <t>Left_DLPFC_Left_FPC_HbR</t>
  </si>
  <si>
    <t>Left_DLPFC_Right_FPC_HbR</t>
  </si>
  <si>
    <t>Left_DLPFC_Left_OFC_HbR</t>
  </si>
  <si>
    <t>Left_DLPFC_Right_OFC_HbR</t>
  </si>
  <si>
    <t>Left_DLPFC_Left_VLPFC_HbR</t>
  </si>
  <si>
    <t>Left_DLPFC_Right_VLPFC_HbR</t>
  </si>
  <si>
    <t>Right_DLPFC_Left_FPC_HbR</t>
  </si>
  <si>
    <t>Right_DLPFC_Right_FPC_HbR</t>
  </si>
  <si>
    <t>Right_DLPFC_Left_OFC_HbR</t>
  </si>
  <si>
    <t>Right_DLPFC_Right_OFC_HbR</t>
  </si>
  <si>
    <t>Right_DLPFC_Left_VLPFC_HbR</t>
  </si>
  <si>
    <t>Right_DLPFC_Right_VLPFC_HbR</t>
  </si>
  <si>
    <t>Left_FPC_Right_FPC_HbR</t>
  </si>
  <si>
    <t>Left_FPC_Left_OFC_HbR</t>
  </si>
  <si>
    <t>Left_FPC_Right_OFC_HbR</t>
  </si>
  <si>
    <t>Left_FPC_Left_VLPFC_HbR</t>
  </si>
  <si>
    <t>Left_FPC_Right_VLPFC_HbR</t>
  </si>
  <si>
    <t>Right_FPC_Left_OFC_HbR</t>
  </si>
  <si>
    <t>Right_FPC_Right_OFC_HbR</t>
  </si>
  <si>
    <t>Right_FPC_Left_VLPFC_HbR</t>
  </si>
  <si>
    <t>Right_FPC_Right_VLPFC_HbR</t>
  </si>
  <si>
    <t>Left_OFC_Right_OFC_HbR</t>
  </si>
  <si>
    <t>Left_OFC_Left_VLPFC_HbR</t>
  </si>
  <si>
    <t>Left_OFC_Right_VLPFC_HbR</t>
  </si>
  <si>
    <t>Right_OFC_Left_VLPFC_HbR</t>
  </si>
  <si>
    <t>Right_OFC_Right_VLPFC_HbR</t>
  </si>
  <si>
    <t>Left_VLPFC_Right_VLPFC_HbR</t>
  </si>
  <si>
    <t>Left_DLPFC_Right_DLPFC_HbT</t>
  </si>
  <si>
    <t>Left_DLPFC_Left_FPC_HbT</t>
  </si>
  <si>
    <t>Left_DLPFC_Right_FPC_HbT</t>
  </si>
  <si>
    <t>Left_DLPFC_Left_OFC_HbT</t>
  </si>
  <si>
    <t>Left_DLPFC_Right_OFC_HbT</t>
  </si>
  <si>
    <t>Left_DLPFC_Left_VLPFC_HbT</t>
  </si>
  <si>
    <t>Left_DLPFC_Right_VLPFC_HbT</t>
  </si>
  <si>
    <t>Right_DLPFC_Left_FPC_HbT</t>
  </si>
  <si>
    <t>Right_DLPFC_Right_FPC_HbT</t>
  </si>
  <si>
    <t>Right_DLPFC_Left_OFC_HbT</t>
  </si>
  <si>
    <t>Right_DLPFC_Right_OFC_HbT</t>
  </si>
  <si>
    <t>Right_DLPFC_Left_VLPFC_HbT</t>
  </si>
  <si>
    <t>Right_DLPFC_Right_VLPFC_HbT</t>
  </si>
  <si>
    <t>Left_FPC_Right_FPC_HbT</t>
  </si>
  <si>
    <t>Left_FPC_Left_OFC_HbT</t>
  </si>
  <si>
    <t>Left_FPC_Right_OFC_HbT</t>
  </si>
  <si>
    <t>Left_FPC_Left_VLPFC_HbT</t>
  </si>
  <si>
    <t>Left_FPC_Right_VLPFC_HbT</t>
  </si>
  <si>
    <t>Right_FPC_Left_OFC_HbT</t>
  </si>
  <si>
    <t>Right_FPC_Right_OFC_HbT</t>
  </si>
  <si>
    <t>Right_FPC_Left_VLPFC_HbT</t>
  </si>
  <si>
    <t>Right_FPC_Right_VLPFC_HbT</t>
  </si>
  <si>
    <t>Left_OFC_Right_OFC_HbT</t>
  </si>
  <si>
    <t>Left_OFC_Left_VLPFC_HbT</t>
  </si>
  <si>
    <t>Left_OFC_Right_VLPFC_HbT</t>
  </si>
  <si>
    <t>Right_OFC_Left_VLPFC_HbT</t>
  </si>
  <si>
    <t>Right_OFC_Right_VLPFC_HbT</t>
  </si>
  <si>
    <t>Left_VLPFC_Right_VLPFC_HbT</t>
  </si>
  <si>
    <t>Pulse Rate_left</t>
  </si>
  <si>
    <t>Systolic Blood Pressure_left</t>
  </si>
  <si>
    <t>Diastolic Blood Pressure_left</t>
  </si>
  <si>
    <t>Mean Blood Pressure_left</t>
  </si>
  <si>
    <t>Pulse Pressure_left</t>
  </si>
  <si>
    <t>Stroke Volume_left</t>
  </si>
  <si>
    <t>Cardiac Output_left</t>
  </si>
  <si>
    <t>Systemic Vascular Resistance Index_left</t>
  </si>
  <si>
    <t>Strength_left</t>
  </si>
  <si>
    <t>Depth_left</t>
  </si>
  <si>
    <t>Pulse Rate_Right</t>
  </si>
  <si>
    <t>Systolic Blood Pressure_Right</t>
  </si>
  <si>
    <t>Diastolic Blood Pressure_Right</t>
  </si>
  <si>
    <t>Mean Blood Pressure_Right</t>
  </si>
  <si>
    <t>Pulse Pressure_Right</t>
  </si>
  <si>
    <t>Stroke Volume_Right</t>
  </si>
  <si>
    <t>Cardiac Output_Right</t>
  </si>
  <si>
    <t>Systemic Vascular Resistance Index_Right</t>
  </si>
  <si>
    <t>Strength_Right</t>
  </si>
  <si>
    <t>Depth_Right</t>
  </si>
  <si>
    <t>ESI_Left</t>
  </si>
  <si>
    <t>ESI_Right</t>
  </si>
  <si>
    <t>ECO(%)_Left</t>
  </si>
  <si>
    <t>ECO(%)_Right</t>
  </si>
  <si>
    <t>ECI_Left</t>
  </si>
  <si>
    <t>ECI_Right</t>
  </si>
  <si>
    <t>ECR_Left</t>
  </si>
  <si>
    <t>ECR_Right</t>
  </si>
  <si>
    <t>RAI_Left</t>
  </si>
  <si>
    <t>RAI_Right</t>
  </si>
  <si>
    <t>Pressure(g)_left</t>
  </si>
  <si>
    <t>Pressure(g)_Right</t>
  </si>
  <si>
    <t>Pressure(mmHg)_left</t>
  </si>
  <si>
    <t>Pressure(mmHg)_Right</t>
  </si>
  <si>
    <t>Energy_left</t>
  </si>
  <si>
    <t>Energy_Right</t>
  </si>
  <si>
    <t>MeanPeriod_left</t>
  </si>
  <si>
    <t>MeanPeriod_Right</t>
  </si>
  <si>
    <t>VarPeriod_left</t>
  </si>
  <si>
    <t>VarPeriod_Right</t>
  </si>
  <si>
    <t>H1_left</t>
  </si>
  <si>
    <t>H1_Right</t>
  </si>
  <si>
    <t>H2_left</t>
  </si>
  <si>
    <t>H2_Right</t>
  </si>
  <si>
    <t>H3_left</t>
  </si>
  <si>
    <t>H3_Right</t>
  </si>
  <si>
    <t>H4_left</t>
  </si>
  <si>
    <t>H4_Right</t>
  </si>
  <si>
    <t>H5_left</t>
  </si>
  <si>
    <t>H5_Right</t>
  </si>
  <si>
    <t>T1_left</t>
  </si>
  <si>
    <t>T1_Right</t>
  </si>
  <si>
    <t>T2_left</t>
  </si>
  <si>
    <t>T2_Right</t>
  </si>
  <si>
    <t>T3_left</t>
  </si>
  <si>
    <t>T3_Right</t>
  </si>
  <si>
    <t>T4_left</t>
  </si>
  <si>
    <t>T4_Right</t>
  </si>
  <si>
    <t>T5_left</t>
  </si>
  <si>
    <t>T5_Right</t>
  </si>
  <si>
    <t>T-T4_left</t>
  </si>
  <si>
    <t>T-T4_Right</t>
  </si>
  <si>
    <t>T_left</t>
  </si>
  <si>
    <t>T_Right</t>
  </si>
  <si>
    <t>W_left</t>
  </si>
  <si>
    <t>W_Right</t>
  </si>
  <si>
    <t>Ap_left</t>
  </si>
  <si>
    <t>Ap_Right</t>
  </si>
  <si>
    <t>As_left</t>
  </si>
  <si>
    <t>As_Right</t>
  </si>
  <si>
    <t>Ad_left</t>
  </si>
  <si>
    <t>Ad_Right</t>
  </si>
  <si>
    <t>Aw_left</t>
  </si>
  <si>
    <t>Aw_Right</t>
  </si>
  <si>
    <t>Angle_left</t>
  </si>
  <si>
    <t>Angle_Right</t>
  </si>
  <si>
    <t>E/min_left</t>
  </si>
  <si>
    <t>E/min_Right</t>
  </si>
  <si>
    <t>Periodontist_Left</t>
  </si>
  <si>
    <t>Std_Main_Left</t>
  </si>
  <si>
    <t>Var_period_Left</t>
  </si>
  <si>
    <t>Var_MainPeak_Left</t>
  </si>
  <si>
    <t>Gradient_I1_Left</t>
  </si>
  <si>
    <t>Gradient_I2_Left</t>
  </si>
  <si>
    <t>Gradient_D1_Left</t>
  </si>
  <si>
    <t>Gradient_D2_Left</t>
  </si>
  <si>
    <t>MeanResp_Left</t>
  </si>
  <si>
    <t>stdRespi_Left</t>
  </si>
  <si>
    <t>PulseRate_H_Left</t>
  </si>
  <si>
    <t>STD_PR_H_Left</t>
  </si>
  <si>
    <t>HRV_LF_Left</t>
  </si>
  <si>
    <t>HRV_HF_Left</t>
  </si>
  <si>
    <t>HRV_LH_ratio_Left</t>
  </si>
  <si>
    <t>PulseRate_R_Left</t>
  </si>
  <si>
    <t>STD_PR_R_Left</t>
  </si>
  <si>
    <t>AP_Force_Left</t>
  </si>
  <si>
    <t>AP_Pressure_Left</t>
  </si>
  <si>
    <t>MeanAP_R_Left</t>
  </si>
  <si>
    <t>MedianAP_R_Left</t>
  </si>
  <si>
    <t>RAI_R_Left</t>
  </si>
  <si>
    <t>STD_RAI_R_Left</t>
  </si>
  <si>
    <t>RAI@75_R_Left</t>
  </si>
  <si>
    <t>H1_f_R_Left</t>
  </si>
  <si>
    <t>H2_f_R_Left</t>
  </si>
  <si>
    <t>H3_f_R_Left</t>
  </si>
  <si>
    <t>H4_f_R_Left</t>
  </si>
  <si>
    <t>H5_f_R_Left</t>
  </si>
  <si>
    <t>H1_p_R_Left</t>
  </si>
  <si>
    <t>H2_p_R_Left</t>
  </si>
  <si>
    <t>H3_p_R_Left</t>
  </si>
  <si>
    <t>H4_p_R_Left</t>
  </si>
  <si>
    <t>H5_p_R_Left</t>
  </si>
  <si>
    <t>T1_R_Left</t>
  </si>
  <si>
    <t>T2_R_Left</t>
  </si>
  <si>
    <t>T3_R_Left</t>
  </si>
  <si>
    <t>T4_R_Left</t>
  </si>
  <si>
    <t>T5_R_Left</t>
  </si>
  <si>
    <t>T_R_Left</t>
  </si>
  <si>
    <t>stdT_R_Left</t>
  </si>
  <si>
    <t>W_R_Left</t>
  </si>
  <si>
    <t>stdW_R_Left</t>
  </si>
  <si>
    <t>T1/T_R_Left</t>
  </si>
  <si>
    <t>T2/T_R_Left</t>
  </si>
  <si>
    <t>T3/T_R_Left</t>
  </si>
  <si>
    <t>T4/T_R_Left</t>
  </si>
  <si>
    <t>T5/T_R_Left</t>
  </si>
  <si>
    <t>W/T_R_Left</t>
  </si>
  <si>
    <t>W_Area_R_Left</t>
  </si>
  <si>
    <t>Sys_rate_R_Left</t>
  </si>
  <si>
    <t>H4/H1_R_Left</t>
  </si>
  <si>
    <t>Wfb_ratio_R_Left</t>
  </si>
  <si>
    <t>meanSys_area_R_Left</t>
  </si>
  <si>
    <t>medSys_area_R_Left</t>
  </si>
  <si>
    <t>meanPulseArea_R_Left</t>
  </si>
  <si>
    <t>medPulseArea_R_Left</t>
  </si>
  <si>
    <t>meanPulseWidth_R_Left</t>
  </si>
  <si>
    <t>medPulseWidth_R_Left</t>
  </si>
  <si>
    <t>Std_period_Right</t>
  </si>
  <si>
    <t>Std_Main_Right</t>
  </si>
  <si>
    <t>Var_period_Right</t>
  </si>
  <si>
    <t>Var_MainPeak_Right</t>
  </si>
  <si>
    <t>Gradient_I1_Right</t>
  </si>
  <si>
    <t>Gradient_I2_Right</t>
  </si>
  <si>
    <t>Gradient_D1_Right</t>
  </si>
  <si>
    <t>Gradient_D2_Right</t>
  </si>
  <si>
    <t>MeanResp_Right</t>
  </si>
  <si>
    <t>stdRespi_Right</t>
  </si>
  <si>
    <t>PulseRate_H_Right</t>
  </si>
  <si>
    <t>STD_PR_H_Right</t>
  </si>
  <si>
    <t>HRV_LF_Right</t>
  </si>
  <si>
    <t>HRV_HF_Right</t>
  </si>
  <si>
    <t>HRV_LH_ratio_Right</t>
  </si>
  <si>
    <t>PulseRate_R_Right</t>
  </si>
  <si>
    <t>STD_PR_R_Right</t>
  </si>
  <si>
    <t>AP_Force_Right</t>
  </si>
  <si>
    <t>AP_Pressure_Right</t>
  </si>
  <si>
    <t>MeanAP_R_Right</t>
  </si>
  <si>
    <t>MedianAP_R_Right</t>
  </si>
  <si>
    <t>RAI_R_Right</t>
  </si>
  <si>
    <t>STD_RAI_R_Right</t>
  </si>
  <si>
    <t>RAI@75_R_Right</t>
  </si>
  <si>
    <t>H1_f_R_Right</t>
  </si>
  <si>
    <t>H2_f_R_Right</t>
  </si>
  <si>
    <t>H3_f_R_Right</t>
  </si>
  <si>
    <t>H4_f_R_Right</t>
  </si>
  <si>
    <t>H5_f_R_Right</t>
  </si>
  <si>
    <t>H1_p_R_Right</t>
  </si>
  <si>
    <t>H2_p_R_Right</t>
  </si>
  <si>
    <t>H3_p_R_Right</t>
  </si>
  <si>
    <t>H4_p_R_Right</t>
  </si>
  <si>
    <t>H5_p_R_Right</t>
  </si>
  <si>
    <t>T1_R_Right</t>
  </si>
  <si>
    <t>T2_R_Right</t>
  </si>
  <si>
    <t>T3_R_Right</t>
  </si>
  <si>
    <t>T4_R_Right</t>
  </si>
  <si>
    <t>T5_R_Right</t>
  </si>
  <si>
    <t>T_R_Right</t>
  </si>
  <si>
    <t>stdT_R_Right</t>
  </si>
  <si>
    <t>W_R_Right</t>
  </si>
  <si>
    <t>stdW_R_Right</t>
  </si>
  <si>
    <t>T1/T_R_Right</t>
  </si>
  <si>
    <t>T2/T_R_Right</t>
  </si>
  <si>
    <t>T3/T_R_Right</t>
  </si>
  <si>
    <t>T4/T_R_Right</t>
  </si>
  <si>
    <t>T5/T_R_Right</t>
  </si>
  <si>
    <t>W/T_R_Right</t>
  </si>
  <si>
    <t>W_Area_R_Right</t>
  </si>
  <si>
    <t>Sys_rate_R_Right</t>
  </si>
  <si>
    <t>H4/H1_R_Right</t>
  </si>
  <si>
    <t>Wfb_ratio_R_Right</t>
  </si>
  <si>
    <t>meanSys_area_R_Right</t>
  </si>
  <si>
    <t>medSys_area_R_Right</t>
  </si>
  <si>
    <t>meanPulseArea_R_Right</t>
  </si>
  <si>
    <t>medPulseArea_R_Right</t>
  </si>
  <si>
    <t>meanPulseWidth_R_Right</t>
  </si>
  <si>
    <t>medPulseWidth_R_Right</t>
  </si>
  <si>
    <t>S-001</t>
  </si>
  <si>
    <t>LMJ</t>
  </si>
  <si>
    <t>여</t>
  </si>
  <si>
    <t>740904-2</t>
  </si>
  <si>
    <t>1(2)</t>
  </si>
  <si>
    <t>정상</t>
  </si>
  <si>
    <t>115/070</t>
  </si>
  <si>
    <t>2024-04-15(normal ECG)</t>
  </si>
  <si>
    <r>
      <rPr>
        <b/>
        <sz val="9"/>
        <color theme="1"/>
        <rFont val="Calibri"/>
        <family val="2"/>
        <charset val="1"/>
      </rPr>
      <t>PDS+EPS</t>
    </r>
    <r>
      <rPr>
        <b/>
        <sz val="9"/>
        <color theme="1"/>
        <rFont val="맑은 고딕"/>
        <family val="2"/>
        <charset val="129"/>
      </rPr>
      <t>형</t>
    </r>
  </si>
  <si>
    <t>확인</t>
  </si>
  <si>
    <t>001</t>
  </si>
  <si>
    <t>20240214~20240217</t>
  </si>
  <si>
    <t>124/77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</si>
  <si>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(2024/04/18)</t>
    </r>
  </si>
  <si>
    <t>S-002</t>
  </si>
  <si>
    <t>GCH</t>
  </si>
  <si>
    <t>631105-2</t>
  </si>
  <si>
    <t>129/76</t>
  </si>
  <si>
    <t>2024-04-19(normal ECG)</t>
  </si>
  <si>
    <r>
      <rPr>
        <b/>
        <sz val="9"/>
        <color theme="1"/>
        <rFont val="Calibri"/>
        <family val="2"/>
        <charset val="1"/>
      </rPr>
      <t>PDS</t>
    </r>
    <r>
      <rPr>
        <b/>
        <sz val="9"/>
        <color theme="1"/>
        <rFont val="맑은 고딕"/>
        <family val="2"/>
        <charset val="129"/>
      </rPr>
      <t>형</t>
    </r>
  </si>
  <si>
    <t>002</t>
  </si>
  <si>
    <t>20140312~20140315</t>
  </si>
  <si>
    <t>118/71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</si>
  <si>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(2024/04/22)</t>
    </r>
  </si>
  <si>
    <t>S-003</t>
  </si>
  <si>
    <t>HEJ</t>
  </si>
  <si>
    <t xml:space="preserve">731112-2
</t>
  </si>
  <si>
    <t>1(3)</t>
  </si>
  <si>
    <t>위축성위염</t>
  </si>
  <si>
    <t>148/101</t>
  </si>
  <si>
    <t>2024-04-23(normal ECG)</t>
  </si>
  <si>
    <t>003</t>
  </si>
  <si>
    <t>20240313~20240318</t>
  </si>
  <si>
    <t>139/93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</si>
  <si>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(2024/04/29)</t>
    </r>
  </si>
  <si>
    <t>S-004</t>
  </si>
  <si>
    <t>KMJ</t>
  </si>
  <si>
    <t>741210-2</t>
  </si>
  <si>
    <t>만성표재성위염</t>
  </si>
  <si>
    <t>112/73</t>
  </si>
  <si>
    <t>2024-04-25(sinus bradycardia otherwise normal ECG)</t>
  </si>
  <si>
    <t>004</t>
  </si>
  <si>
    <t>20240420~20240424</t>
  </si>
  <si>
    <t>104/58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</si>
  <si>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(2024/04/26)</t>
    </r>
  </si>
  <si>
    <t>S-005</t>
  </si>
  <si>
    <t>KYM</t>
  </si>
  <si>
    <t>660814-2</t>
  </si>
  <si>
    <r>
      <rPr>
        <b/>
        <sz val="9"/>
        <color theme="1"/>
        <rFont val="맑은 고딕"/>
        <family val="2"/>
        <charset val="129"/>
      </rPr>
      <t>만성표재성위염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미란성위염</t>
    </r>
  </si>
  <si>
    <t>115/67</t>
  </si>
  <si>
    <t>2024-04-26(normal ECG)</t>
  </si>
  <si>
    <t>005</t>
  </si>
  <si>
    <t>20200314~20200321</t>
  </si>
  <si>
    <t>112/67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</si>
  <si>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(2024/05/10)</t>
    </r>
  </si>
  <si>
    <t>S-006</t>
  </si>
  <si>
    <t>PJY</t>
  </si>
  <si>
    <t>730110-2</t>
  </si>
  <si>
    <t>137/87</t>
  </si>
  <si>
    <t>2024-04-30(normal ECG</t>
  </si>
  <si>
    <t>006</t>
  </si>
  <si>
    <t>20240507-20240513</t>
  </si>
  <si>
    <t>104/67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</si>
  <si>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(2024/05/22)</t>
    </r>
  </si>
  <si>
    <t>S-007</t>
  </si>
  <si>
    <t>LJH</t>
  </si>
  <si>
    <t>660415-2</t>
  </si>
  <si>
    <t xml:space="preserve">이상소견없음 또는 위염 </t>
  </si>
  <si>
    <t>1(06)</t>
  </si>
  <si>
    <t>98/63</t>
  </si>
  <si>
    <t>2024-05-02(sinus bradycardia otherwise normal ECG)</t>
  </si>
  <si>
    <t>007</t>
  </si>
  <si>
    <r>
      <rPr>
        <b/>
        <sz val="9"/>
        <color theme="1"/>
        <rFont val="Calibri"/>
        <family val="2"/>
        <charset val="1"/>
      </rPr>
      <t>10</t>
    </r>
    <r>
      <rPr>
        <b/>
        <sz val="9"/>
        <color theme="1"/>
        <rFont val="맑은 고딕"/>
        <family val="2"/>
        <charset val="129"/>
      </rPr>
      <t>년 전 폐경</t>
    </r>
  </si>
  <si>
    <t>96/60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</si>
  <si>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(2024/05/03)</t>
    </r>
  </si>
  <si>
    <t>S-008</t>
  </si>
  <si>
    <t>PJJ</t>
  </si>
  <si>
    <t>710227-2</t>
  </si>
  <si>
    <r>
      <rPr>
        <b/>
        <sz val="9"/>
        <color theme="1"/>
        <rFont val="맑은 고딕"/>
        <family val="2"/>
        <charset val="129"/>
      </rPr>
      <t>만성위축성위염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미란성위염</t>
    </r>
  </si>
  <si>
    <t>120/75</t>
  </si>
  <si>
    <t>2024-05-08(normal ECG)</t>
  </si>
  <si>
    <t>008</t>
  </si>
  <si>
    <r>
      <rPr>
        <b/>
        <sz val="9"/>
        <color theme="1"/>
        <rFont val="Calibri"/>
        <family val="2"/>
        <charset val="1"/>
      </rPr>
      <t>20230401~20230404(</t>
    </r>
    <r>
      <rPr>
        <b/>
        <sz val="9"/>
        <color theme="1"/>
        <rFont val="맑은 고딕"/>
        <family val="2"/>
        <charset val="129"/>
      </rPr>
      <t>작년 폐경</t>
    </r>
    <r>
      <rPr>
        <b/>
        <sz val="9"/>
        <color theme="1"/>
        <rFont val="Calibri"/>
        <family val="2"/>
        <charset val="1"/>
      </rPr>
      <t>)</t>
    </r>
  </si>
  <si>
    <t>126/77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</si>
  <si>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(2024/05/09)</t>
    </r>
  </si>
  <si>
    <t>S-009</t>
  </si>
  <si>
    <t>KSH</t>
  </si>
  <si>
    <t>660217-2</t>
  </si>
  <si>
    <r>
      <rPr>
        <b/>
        <sz val="9"/>
        <color theme="1"/>
        <rFont val="맑은 고딕"/>
        <family val="2"/>
        <charset val="129"/>
      </rPr>
      <t>과거에 식도염</t>
    </r>
    <r>
      <rPr>
        <b/>
        <sz val="9"/>
        <color theme="1"/>
        <rFont val="Calibri"/>
        <family val="2"/>
        <charset val="1"/>
      </rPr>
      <t>,</t>
    </r>
    <r>
      <rPr>
        <b/>
        <sz val="9"/>
        <color theme="1"/>
        <rFont val="맑은 고딕"/>
        <family val="2"/>
        <charset val="129"/>
      </rPr>
      <t>위용종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 xml:space="preserve">문제있는 용종 아니고 내시경할 때 누구나 띠어내는 약간의 아주 작은 용종 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약물치료와 내시경제거로 완치판정</t>
    </r>
    <r>
      <rPr>
        <b/>
        <sz val="9"/>
        <color theme="1"/>
        <rFont val="Calibri"/>
        <family val="2"/>
        <charset val="1"/>
      </rPr>
      <t xml:space="preserve">) </t>
    </r>
    <r>
      <rPr>
        <b/>
        <sz val="9"/>
        <color theme="1"/>
        <rFont val="맑은 고딕"/>
        <family val="2"/>
        <charset val="129"/>
      </rPr>
      <t>고석재교수님 재가 후 진행</t>
    </r>
  </si>
  <si>
    <t>1(07)</t>
  </si>
  <si>
    <t>121/66</t>
  </si>
  <si>
    <t>009</t>
  </si>
  <si>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>년전 폐경</t>
    </r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</si>
  <si>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(2024/05/08)</t>
    </r>
  </si>
  <si>
    <t>S-010</t>
  </si>
  <si>
    <t>LMA</t>
  </si>
  <si>
    <t>740725-2</t>
  </si>
  <si>
    <t>108/62</t>
  </si>
  <si>
    <t>2024-05-10(normal ECG)</t>
  </si>
  <si>
    <t>010</t>
  </si>
  <si>
    <t>20240417-20240424</t>
  </si>
  <si>
    <t>117/61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</si>
  <si>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(2024/05/14)</t>
    </r>
  </si>
  <si>
    <t>S-011</t>
  </si>
  <si>
    <t>KSY</t>
  </si>
  <si>
    <t>740831-2</t>
  </si>
  <si>
    <r>
      <rPr>
        <b/>
        <sz val="9"/>
        <color theme="1"/>
        <rFont val="Calibri"/>
        <family val="2"/>
        <charset val="1"/>
      </rPr>
      <t>2022</t>
    </r>
    <r>
      <rPr>
        <b/>
        <sz val="9"/>
        <color theme="1"/>
        <rFont val="맑은 고딕"/>
        <family val="2"/>
        <charset val="129"/>
      </rPr>
      <t>년 위염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식도염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근거 자료는 이것으로 제출하였음</t>
    </r>
    <r>
      <rPr>
        <b/>
        <sz val="9"/>
        <color theme="1"/>
        <rFont val="Calibri"/>
        <family val="2"/>
        <charset val="1"/>
      </rPr>
      <t>)2023</t>
    </r>
    <r>
      <rPr>
        <b/>
        <sz val="9"/>
        <color theme="1"/>
        <rFont val="맑은 고딕"/>
        <family val="2"/>
        <charset val="129"/>
      </rPr>
      <t>년 고대병원에서 위내시경검사 시에는 약간의 위염만 있고 식도염은 없었다고 함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자료가 없어서 제출을 못했다고 함</t>
    </r>
    <r>
      <rPr>
        <b/>
        <sz val="9"/>
        <color theme="1"/>
        <rFont val="Calibri"/>
        <family val="2"/>
        <charset val="1"/>
      </rPr>
      <t xml:space="preserve">) </t>
    </r>
    <r>
      <rPr>
        <b/>
        <sz val="9"/>
        <color theme="1"/>
        <rFont val="맑은 고딕"/>
        <family val="2"/>
        <charset val="129"/>
      </rPr>
      <t xml:space="preserve">교수님께 재가 후 진행 </t>
    </r>
  </si>
  <si>
    <t>113/66</t>
  </si>
  <si>
    <t>2024-05-13(normal ECG)</t>
  </si>
  <si>
    <t>011</t>
  </si>
  <si>
    <t>20240504-20240508</t>
  </si>
  <si>
    <t>100/52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</si>
  <si>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(2024/05/17)</t>
    </r>
  </si>
  <si>
    <t>S-012</t>
  </si>
  <si>
    <t>KEJ</t>
  </si>
  <si>
    <t>700816-2</t>
  </si>
  <si>
    <t>위염</t>
  </si>
  <si>
    <t>012</t>
  </si>
  <si>
    <t>20240527~20240529</t>
  </si>
  <si>
    <t>103/56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</si>
  <si>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(2024/05/30)</t>
    </r>
  </si>
  <si>
    <t>S-013</t>
  </si>
  <si>
    <t>KRJ</t>
  </si>
  <si>
    <t>680323-2</t>
  </si>
  <si>
    <t>미란성위염</t>
  </si>
  <si>
    <t>122/67</t>
  </si>
  <si>
    <t>2024-05-20(Nomal sinus rhythm Rightward axis Prolonged QT Ahnormal ECG )</t>
  </si>
  <si>
    <t>013</t>
  </si>
  <si>
    <r>
      <rPr>
        <b/>
        <sz val="9"/>
        <color theme="1"/>
        <rFont val="맑은 고딕"/>
        <family val="2"/>
        <charset val="129"/>
      </rPr>
      <t>폐경</t>
    </r>
    <r>
      <rPr>
        <b/>
        <sz val="9"/>
        <color theme="1"/>
        <rFont val="Calibri"/>
        <family val="2"/>
        <charset val="1"/>
      </rPr>
      <t>(20190515-20190517)</t>
    </r>
  </si>
  <si>
    <t>124/68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</si>
  <si>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(2024/05/21)</t>
    </r>
  </si>
  <si>
    <t>NaN</t>
  </si>
  <si>
    <t>S-014</t>
  </si>
  <si>
    <t>YES</t>
  </si>
  <si>
    <t>620215-2</t>
  </si>
  <si>
    <r>
      <rPr>
        <b/>
        <sz val="9"/>
        <color theme="1"/>
        <rFont val="맑은 고딕"/>
        <family val="2"/>
        <charset val="129"/>
      </rPr>
      <t>미란성위염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식도염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자국은 있으나 의사가 약안먹어도 된다고 무증상이라 처방도 안받았고 식도염에 대한 임상적인 증상 없음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교수님께 문의 후 진행</t>
    </r>
    <r>
      <rPr>
        <b/>
        <sz val="9"/>
        <color theme="1"/>
        <rFont val="Calibri"/>
        <family val="2"/>
        <charset val="1"/>
      </rPr>
      <t>)</t>
    </r>
  </si>
  <si>
    <t>112/64</t>
  </si>
  <si>
    <t>2024-05-20(sinus bradycardia otherwise normal ECG)</t>
  </si>
  <si>
    <t>014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</si>
  <si>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(2024/05/31)</t>
    </r>
  </si>
  <si>
    <t>S-015</t>
  </si>
  <si>
    <t>PCY</t>
  </si>
  <si>
    <t>640725-2</t>
  </si>
  <si>
    <t>111/63</t>
  </si>
  <si>
    <r>
      <rPr>
        <b/>
        <sz val="9"/>
        <color theme="1"/>
        <rFont val="Calibri"/>
        <family val="2"/>
        <charset val="1"/>
      </rPr>
      <t>2024-05-23(1</t>
    </r>
    <r>
      <rPr>
        <b/>
        <sz val="9"/>
        <color theme="1"/>
        <rFont val="맑은 고딕"/>
        <family val="2"/>
        <charset val="129"/>
      </rPr>
      <t xml:space="preserve">번째 검사 시 </t>
    </r>
    <r>
      <rPr>
        <b/>
        <sz val="9"/>
        <color theme="1"/>
        <rFont val="Calibri"/>
        <family val="2"/>
        <charset val="1"/>
      </rPr>
      <t>Nomal sinus rhythm nonspecific ST abeormality ABnormal ECG/2</t>
    </r>
    <r>
      <rPr>
        <b/>
        <sz val="9"/>
        <color theme="1"/>
        <rFont val="맑은 고딕"/>
        <family val="2"/>
        <charset val="129"/>
      </rPr>
      <t xml:space="preserve">번째 검사 시 </t>
    </r>
    <r>
      <rPr>
        <b/>
        <sz val="9"/>
        <color theme="1"/>
        <rFont val="Calibri"/>
        <family val="2"/>
        <charset val="1"/>
      </rPr>
      <t>Nomal ECG)</t>
    </r>
  </si>
  <si>
    <t>015</t>
  </si>
  <si>
    <t>131/081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</si>
  <si>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(2024/05/27)</t>
    </r>
  </si>
  <si>
    <t>S-016</t>
  </si>
  <si>
    <t>LBS</t>
  </si>
  <si>
    <t>650305-2</t>
  </si>
  <si>
    <t>1(02)</t>
  </si>
  <si>
    <t>126/72</t>
  </si>
  <si>
    <t>2024-05-28(normal ECG)</t>
  </si>
  <si>
    <t>016</t>
  </si>
  <si>
    <t>122/63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</si>
  <si>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(2024/05/29)</t>
    </r>
  </si>
  <si>
    <t>S-017</t>
  </si>
  <si>
    <t>HHK</t>
  </si>
  <si>
    <t>691003-2</t>
  </si>
  <si>
    <r>
      <rPr>
        <b/>
        <sz val="9"/>
        <color theme="1"/>
        <rFont val="맑은 고딕"/>
        <family val="2"/>
        <charset val="129"/>
      </rPr>
      <t>위축성위염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 xml:space="preserve">경미한식도염 </t>
    </r>
  </si>
  <si>
    <t>128/70</t>
  </si>
  <si>
    <t>2024-06-03(normal ECG)</t>
  </si>
  <si>
    <t>017</t>
  </si>
  <si>
    <t>20240529-20240531</t>
  </si>
  <si>
    <t>123/62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</si>
  <si>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(2024/06/03)</t>
    </r>
  </si>
  <si>
    <t>S-018</t>
  </si>
  <si>
    <t>GSB</t>
  </si>
  <si>
    <t>701020-2</t>
  </si>
  <si>
    <t>113/64</t>
  </si>
  <si>
    <t>2024-06-05(otherwise normal ECG)</t>
  </si>
  <si>
    <t>018</t>
  </si>
  <si>
    <t>20240516-20240519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</si>
  <si>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(2024/06/05)</t>
    </r>
  </si>
  <si>
    <t>S-019</t>
  </si>
  <si>
    <t>SHW</t>
  </si>
  <si>
    <t>790730-2</t>
  </si>
  <si>
    <t xml:space="preserve">이상없음 또는 위염 </t>
  </si>
  <si>
    <t>111/70</t>
  </si>
  <si>
    <t>2024-06-10(normal ECG)</t>
  </si>
  <si>
    <t>019</t>
  </si>
  <si>
    <t>20240604-20240607</t>
  </si>
  <si>
    <t xml:space="preserve"> 106/63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</si>
  <si>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(2024/06/13)</t>
    </r>
  </si>
  <si>
    <t>S-020</t>
  </si>
  <si>
    <t>KSO</t>
  </si>
  <si>
    <t>620906-2</t>
  </si>
  <si>
    <r>
      <rPr>
        <b/>
        <sz val="9"/>
        <color theme="1"/>
        <rFont val="맑은 고딕"/>
        <family val="2"/>
        <charset val="129"/>
      </rPr>
      <t>미란성위염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 xml:space="preserve">만성위염 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고석재 교수님 재가 후 진행</t>
    </r>
    <r>
      <rPr>
        <b/>
        <sz val="9"/>
        <color theme="1"/>
        <rFont val="Calibri"/>
        <family val="2"/>
        <charset val="1"/>
      </rPr>
      <t>)</t>
    </r>
  </si>
  <si>
    <t>102/55</t>
  </si>
  <si>
    <t>2024-06-11(normal ECG)</t>
  </si>
  <si>
    <t>020</t>
  </si>
  <si>
    <t>102/63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</si>
  <si>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(2024/06/12)</t>
    </r>
  </si>
  <si>
    <t>S-021</t>
  </si>
  <si>
    <t>SKE</t>
  </si>
  <si>
    <t>790409-2</t>
  </si>
  <si>
    <r>
      <rPr>
        <b/>
        <sz val="9"/>
        <color theme="1"/>
        <rFont val="맑은 고딕"/>
        <family val="2"/>
        <charset val="129"/>
      </rPr>
      <t>위용종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위축성위염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고석재교수님 재가 후 진행</t>
    </r>
    <r>
      <rPr>
        <b/>
        <sz val="9"/>
        <color theme="1"/>
        <rFont val="Calibri"/>
        <family val="2"/>
        <charset val="1"/>
      </rPr>
      <t>)</t>
    </r>
  </si>
  <si>
    <t>116/75</t>
  </si>
  <si>
    <t>021</t>
  </si>
  <si>
    <t>20240520-20240523</t>
  </si>
  <si>
    <t>112/72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</si>
  <si>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(2024/06/11)</t>
    </r>
  </si>
  <si>
    <t>S-022</t>
  </si>
  <si>
    <t>CHJ</t>
  </si>
  <si>
    <t>660104-2</t>
  </si>
  <si>
    <t>110/54</t>
  </si>
  <si>
    <t>2024-06-12(normal ECG)</t>
  </si>
  <si>
    <t>022</t>
  </si>
  <si>
    <t>119/67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</si>
  <si>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(2024/06/17)</t>
    </r>
  </si>
  <si>
    <t>S-023</t>
  </si>
  <si>
    <t>LHJ</t>
  </si>
  <si>
    <t>690830-2</t>
  </si>
  <si>
    <t>112/66</t>
  </si>
  <si>
    <t>2024-06-13(prolonged QT Ahnormal ECG)</t>
  </si>
  <si>
    <t>023</t>
  </si>
  <si>
    <t>103/60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</si>
  <si>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(2024/06/19)</t>
    </r>
  </si>
  <si>
    <t>S-024</t>
  </si>
  <si>
    <t>KEA</t>
  </si>
  <si>
    <t>751128-2</t>
  </si>
  <si>
    <t>124/78</t>
  </si>
  <si>
    <t>2024-06-18(T wave abnormality Ahnormal ECG)</t>
  </si>
  <si>
    <t>024</t>
  </si>
  <si>
    <t>20240614-20240617</t>
  </si>
  <si>
    <t>126/73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</si>
  <si>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(2024/06/18)</t>
    </r>
  </si>
  <si>
    <t>S-025</t>
  </si>
  <si>
    <t>LSK</t>
  </si>
  <si>
    <t>720825-2</t>
  </si>
  <si>
    <t>이상없음 또는 위염</t>
  </si>
  <si>
    <t>120/74</t>
  </si>
  <si>
    <t>2024-06-19normal ECG)</t>
  </si>
  <si>
    <t>025</t>
  </si>
  <si>
    <t>20240603-20240606</t>
  </si>
  <si>
    <t>115/65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</si>
  <si>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(2024/06/20)</t>
    </r>
  </si>
  <si>
    <t>S-026</t>
  </si>
  <si>
    <t>HHR</t>
  </si>
  <si>
    <t>680614-2</t>
  </si>
  <si>
    <r>
      <rPr>
        <b/>
        <sz val="9"/>
        <color theme="1"/>
        <rFont val="맑은 고딕"/>
        <family val="2"/>
        <charset val="129"/>
      </rPr>
      <t>미란성위염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만성위축성위염</t>
    </r>
  </si>
  <si>
    <t>121/69</t>
  </si>
  <si>
    <r>
      <rPr>
        <b/>
        <sz val="9"/>
        <color theme="1"/>
        <rFont val="Calibri"/>
        <family val="2"/>
        <charset val="1"/>
      </rPr>
      <t>2024-04-15(</t>
    </r>
    <r>
      <rPr>
        <b/>
        <sz val="9"/>
        <color theme="1"/>
        <rFont val="맑은 고딕"/>
        <family val="2"/>
        <charset val="129"/>
      </rPr>
      <t>개인</t>
    </r>
    <r>
      <rPr>
        <b/>
        <sz val="9"/>
        <color theme="1"/>
        <rFont val="Calibri"/>
        <family val="2"/>
        <charset val="1"/>
      </rPr>
      <t>)
2024-02-26(emr)</t>
    </r>
  </si>
  <si>
    <t>2024-06-21 (normal ECG)</t>
  </si>
  <si>
    <t>026</t>
  </si>
  <si>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>년전 폐경</t>
    </r>
  </si>
  <si>
    <t>118/59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</si>
  <si>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(2024/06/27)</t>
    </r>
  </si>
  <si>
    <t>S-027</t>
  </si>
  <si>
    <t>KMS</t>
  </si>
  <si>
    <t>730502-2</t>
  </si>
  <si>
    <t>101/67</t>
  </si>
  <si>
    <t>2024-06-26 (normal ECG)</t>
  </si>
  <si>
    <t>027</t>
  </si>
  <si>
    <t>20240512-20240514</t>
  </si>
  <si>
    <t>100/63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</si>
  <si>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(2024/06/26)</t>
    </r>
  </si>
  <si>
    <t>S-028</t>
  </si>
  <si>
    <t>KHJ</t>
  </si>
  <si>
    <t>720815-2</t>
  </si>
  <si>
    <t>118/75</t>
  </si>
  <si>
    <t>2024-07-02 (normal ECG)</t>
  </si>
  <si>
    <t>028</t>
  </si>
  <si>
    <t>20230810-20230813</t>
  </si>
  <si>
    <t>S-029</t>
  </si>
  <si>
    <t>LEJ</t>
  </si>
  <si>
    <t>651231-2</t>
  </si>
  <si>
    <t>122/77</t>
  </si>
  <si>
    <t>029</t>
  </si>
  <si>
    <r>
      <rPr>
        <b/>
        <sz val="9"/>
        <color theme="1"/>
        <rFont val="Calibri"/>
        <family val="2"/>
        <charset val="1"/>
      </rPr>
      <t>20190525-20190529 5</t>
    </r>
    <r>
      <rPr>
        <b/>
        <sz val="9"/>
        <color theme="1"/>
        <rFont val="맑은 고딕"/>
        <family val="2"/>
        <charset val="129"/>
      </rPr>
      <t>년전 폐경</t>
    </r>
  </si>
  <si>
    <t>121/84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</si>
  <si>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(2024/07/03)</t>
    </r>
  </si>
  <si>
    <t>S-030</t>
  </si>
  <si>
    <t>GHH</t>
  </si>
  <si>
    <t>650701-2</t>
  </si>
  <si>
    <r>
      <rPr>
        <b/>
        <sz val="9"/>
        <color theme="1"/>
        <rFont val="맑은 고딕"/>
        <family val="2"/>
        <charset val="129"/>
      </rPr>
      <t>위축성위염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>식도염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고석재교수님 재가 후 진행</t>
    </r>
    <r>
      <rPr>
        <b/>
        <sz val="9"/>
        <color theme="1"/>
        <rFont val="Calibri"/>
        <family val="2"/>
        <charset val="1"/>
      </rPr>
      <t>)</t>
    </r>
  </si>
  <si>
    <t>128/76</t>
  </si>
  <si>
    <t>2024-07-04 (otherwise normal ECG)</t>
  </si>
  <si>
    <t>030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</si>
  <si>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(2024/07/04)</t>
    </r>
  </si>
  <si>
    <t>S-031</t>
  </si>
  <si>
    <t>BMH</t>
  </si>
  <si>
    <t>남</t>
  </si>
  <si>
    <t>650219-1</t>
  </si>
  <si>
    <t>140/95</t>
  </si>
  <si>
    <t>2024-07-05 (normal ECG)</t>
  </si>
  <si>
    <t>031</t>
  </si>
  <si>
    <t>남성</t>
  </si>
  <si>
    <t>105/61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</si>
  <si>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(2024/07/05)</t>
    </r>
  </si>
  <si>
    <t>S-032</t>
  </si>
  <si>
    <t>KEK</t>
  </si>
  <si>
    <t>700125-2</t>
  </si>
  <si>
    <t>표재성위염</t>
  </si>
  <si>
    <t>136/91</t>
  </si>
  <si>
    <t>2024-07-08 (normal ECG)</t>
  </si>
  <si>
    <t>032</t>
  </si>
  <si>
    <t>129/84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</si>
  <si>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(2024/07/15)</t>
    </r>
  </si>
  <si>
    <t>S-033</t>
  </si>
  <si>
    <t>711230-2</t>
  </si>
  <si>
    <t>104/54</t>
  </si>
  <si>
    <t>2024-07-16(otherwise normal ECG)</t>
  </si>
  <si>
    <t>033</t>
  </si>
  <si>
    <t>93/42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</si>
  <si>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(2024/07/16)</t>
    </r>
  </si>
  <si>
    <t>S-034</t>
  </si>
  <si>
    <t>LHR</t>
  </si>
  <si>
    <t>690906-2</t>
  </si>
  <si>
    <t>116/74</t>
  </si>
  <si>
    <t>2024-04-08/2024-05-27</t>
  </si>
  <si>
    <t>2024-07-17 (normal ECG)</t>
  </si>
  <si>
    <t>034</t>
  </si>
  <si>
    <t>118/84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</si>
  <si>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(2024/07/17)</t>
    </r>
  </si>
  <si>
    <t>S-035</t>
  </si>
  <si>
    <t>WSH</t>
  </si>
  <si>
    <t>780305-2</t>
  </si>
  <si>
    <r>
      <rPr>
        <b/>
        <sz val="9"/>
        <color theme="1"/>
        <rFont val="맑은 고딕"/>
        <family val="2"/>
        <charset val="129"/>
      </rPr>
      <t>위염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식도염</t>
    </r>
  </si>
  <si>
    <t>105/68</t>
  </si>
  <si>
    <t>2024-07-18 (normal ECG)</t>
  </si>
  <si>
    <t>035</t>
  </si>
  <si>
    <t>20240704-20240707</t>
  </si>
  <si>
    <t>129/75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</si>
  <si>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(2024/07/18)</t>
    </r>
  </si>
  <si>
    <t>S-036</t>
  </si>
  <si>
    <t>JMS</t>
  </si>
  <si>
    <t>700715-2</t>
  </si>
  <si>
    <t>113/67</t>
  </si>
  <si>
    <t>2024-07-19 (normal ECG)</t>
  </si>
  <si>
    <t>036</t>
  </si>
  <si>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>년전 폐경</t>
    </r>
  </si>
  <si>
    <t>110/57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</si>
  <si>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(2024/07/19)</t>
    </r>
  </si>
  <si>
    <t>S-037</t>
  </si>
  <si>
    <t>LYJ</t>
  </si>
  <si>
    <t>680525-2</t>
  </si>
  <si>
    <r>
      <rPr>
        <b/>
        <sz val="9"/>
        <color theme="1"/>
        <rFont val="맑은 고딕"/>
        <family val="2"/>
        <charset val="129"/>
      </rPr>
      <t>위염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헬리코박터</t>
    </r>
  </si>
  <si>
    <t>99/53</t>
  </si>
  <si>
    <t>2024-07-22(otherwise normal ECG)</t>
  </si>
  <si>
    <t>037</t>
  </si>
  <si>
    <r>
      <rPr>
        <b/>
        <sz val="9"/>
        <color theme="1"/>
        <rFont val="Calibri"/>
        <family val="2"/>
        <charset val="1"/>
      </rPr>
      <t>6</t>
    </r>
    <r>
      <rPr>
        <b/>
        <sz val="9"/>
        <color theme="1"/>
        <rFont val="맑은 고딕"/>
        <family val="2"/>
        <charset val="129"/>
      </rPr>
      <t>년전 폐경</t>
    </r>
  </si>
  <si>
    <t>107/63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</si>
  <si>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(2024/07/22)</t>
    </r>
  </si>
  <si>
    <t>S-038</t>
  </si>
  <si>
    <t>OHY</t>
  </si>
  <si>
    <t>641013-2</t>
  </si>
  <si>
    <t>위염또는 이상없음</t>
  </si>
  <si>
    <t>138/92</t>
  </si>
  <si>
    <t>2024-07-23 (normal ECG)</t>
  </si>
  <si>
    <t>038</t>
  </si>
  <si>
    <t>138/87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</si>
  <si>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(2024/07/23)</t>
    </r>
  </si>
  <si>
    <t>S-039</t>
  </si>
  <si>
    <t>LIY</t>
  </si>
  <si>
    <t>620410-2</t>
  </si>
  <si>
    <t>127/64</t>
  </si>
  <si>
    <t>2024-07-24(otherwise normal ECG)</t>
  </si>
  <si>
    <t>039</t>
  </si>
  <si>
    <r>
      <rPr>
        <b/>
        <sz val="9"/>
        <color theme="1"/>
        <rFont val="Calibri"/>
        <family val="2"/>
        <charset val="1"/>
      </rPr>
      <t>9</t>
    </r>
    <r>
      <rPr>
        <b/>
        <sz val="9"/>
        <color theme="1"/>
        <rFont val="맑은 고딕"/>
        <family val="2"/>
        <charset val="129"/>
      </rPr>
      <t>년전 폐경</t>
    </r>
  </si>
  <si>
    <t>125/70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</si>
  <si>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(2024/08/21)</t>
    </r>
  </si>
  <si>
    <t>S-040</t>
  </si>
  <si>
    <t>KYJ</t>
  </si>
  <si>
    <t>681014-1</t>
  </si>
  <si>
    <r>
      <rPr>
        <b/>
        <sz val="9"/>
        <color theme="1"/>
        <rFont val="맑은 고딕"/>
        <family val="2"/>
        <charset val="129"/>
      </rPr>
      <t>위축성위염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미란성위염</t>
    </r>
  </si>
  <si>
    <t>135/86</t>
  </si>
  <si>
    <t>2024-07-25 (normal ECG)</t>
  </si>
  <si>
    <t>040</t>
  </si>
  <si>
    <t>129/87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</si>
  <si>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(2024/07/25)</t>
    </r>
  </si>
  <si>
    <t>S-041</t>
  </si>
  <si>
    <t>JBR</t>
  </si>
  <si>
    <t>711121-2</t>
  </si>
  <si>
    <t>109/56</t>
  </si>
  <si>
    <t>2024-07-26 (normal ECG)</t>
  </si>
  <si>
    <t>041</t>
  </si>
  <si>
    <t>20230715-20230729</t>
  </si>
  <si>
    <t>112/61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</si>
  <si>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(2024/07/26)</t>
    </r>
  </si>
  <si>
    <t>S-042</t>
  </si>
  <si>
    <t>YNK</t>
  </si>
  <si>
    <t>800303-2</t>
  </si>
  <si>
    <t>위염 또는 이상없음</t>
  </si>
  <si>
    <t>2024-08-05 (normal ECG)</t>
  </si>
  <si>
    <t>042</t>
  </si>
  <si>
    <t>20240726-20240729</t>
  </si>
  <si>
    <t>131/83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</si>
  <si>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(2024/08/05)</t>
    </r>
  </si>
  <si>
    <t>S-043</t>
  </si>
  <si>
    <t>KTI</t>
  </si>
  <si>
    <t>701018-2</t>
  </si>
  <si>
    <t>125/76</t>
  </si>
  <si>
    <t>2024-08-06 (normal ECG)</t>
  </si>
  <si>
    <t>043</t>
  </si>
  <si>
    <r>
      <rPr>
        <b/>
        <sz val="9"/>
        <color theme="1"/>
        <rFont val="Calibri"/>
        <family val="2"/>
        <charset val="1"/>
      </rPr>
      <t>7</t>
    </r>
    <r>
      <rPr>
        <b/>
        <sz val="9"/>
        <color theme="1"/>
        <rFont val="맑은 고딕"/>
        <family val="2"/>
        <charset val="129"/>
      </rPr>
      <t>년전 폐경</t>
    </r>
  </si>
  <si>
    <t>120/86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</si>
  <si>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(2024/08/06)</t>
    </r>
  </si>
  <si>
    <t>S-044</t>
  </si>
  <si>
    <t>SJS</t>
  </si>
  <si>
    <t>640723-2</t>
  </si>
  <si>
    <t>108/64</t>
  </si>
  <si>
    <t>2024-08-07 (normal ECG)</t>
  </si>
  <si>
    <t>044</t>
  </si>
  <si>
    <r>
      <rPr>
        <b/>
        <sz val="9"/>
        <color theme="1"/>
        <rFont val="Calibri"/>
        <family val="2"/>
        <charset val="1"/>
      </rPr>
      <t>10</t>
    </r>
    <r>
      <rPr>
        <b/>
        <sz val="9"/>
        <color theme="1"/>
        <rFont val="맑은 고딕"/>
        <family val="2"/>
        <charset val="129"/>
      </rPr>
      <t>년전 폐경</t>
    </r>
  </si>
  <si>
    <t>132/66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</si>
  <si>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(2024/08/07)</t>
    </r>
  </si>
  <si>
    <t>S-045</t>
  </si>
  <si>
    <t>KS</t>
  </si>
  <si>
    <t>640607-2</t>
  </si>
  <si>
    <t>122/76</t>
  </si>
  <si>
    <t>2024-08-08 (otherwise normal ECG)</t>
  </si>
  <si>
    <t>045</t>
  </si>
  <si>
    <r>
      <rPr>
        <b/>
        <sz val="9"/>
        <color theme="1"/>
        <rFont val="Calibri"/>
        <family val="2"/>
        <charset val="1"/>
      </rPr>
      <t>4</t>
    </r>
    <r>
      <rPr>
        <b/>
        <sz val="9"/>
        <color theme="1"/>
        <rFont val="맑은 고딕"/>
        <family val="2"/>
        <charset val="129"/>
      </rPr>
      <t>년전 폐경</t>
    </r>
  </si>
  <si>
    <t>116/69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</si>
  <si>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(2024/08/08)</t>
    </r>
  </si>
  <si>
    <t>S-046</t>
  </si>
  <si>
    <t>KMH</t>
  </si>
  <si>
    <t>721009-2</t>
  </si>
  <si>
    <t>105/66</t>
  </si>
  <si>
    <t>2024-08-08 (normal ECG)</t>
  </si>
  <si>
    <t>046</t>
  </si>
  <si>
    <t>20240713-20240717</t>
  </si>
  <si>
    <t>109/66</t>
  </si>
  <si>
    <t>S-047</t>
  </si>
  <si>
    <t>NJY</t>
  </si>
  <si>
    <t>751008-2</t>
  </si>
  <si>
    <t>113/75</t>
  </si>
  <si>
    <t>2024-08-09 (otherwise normal ECG)</t>
  </si>
  <si>
    <t>047</t>
  </si>
  <si>
    <t>134/86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</si>
  <si>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(2024/08/09)</t>
    </r>
  </si>
  <si>
    <t>S-048</t>
  </si>
  <si>
    <t>PKA</t>
  </si>
  <si>
    <t>740228-2</t>
  </si>
  <si>
    <t>2024-08-12 (otherwise normal ECG)</t>
  </si>
  <si>
    <t>048</t>
  </si>
  <si>
    <t>20240808-20240810</t>
  </si>
  <si>
    <t>137/74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</si>
  <si>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(2024/08/12)</t>
    </r>
  </si>
  <si>
    <t>S-049</t>
  </si>
  <si>
    <t>JMN</t>
  </si>
  <si>
    <t>690817-2</t>
  </si>
  <si>
    <t>2024-08-14 (otherwise normal ECG)</t>
  </si>
  <si>
    <t>049</t>
  </si>
  <si>
    <t>127/65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</si>
  <si>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(2024/08/14)</t>
    </r>
  </si>
  <si>
    <t>S-050</t>
  </si>
  <si>
    <t>GSY</t>
  </si>
  <si>
    <t>710104-2</t>
  </si>
  <si>
    <t>135/85</t>
  </si>
  <si>
    <t>2024-08-19 (normal ECG)</t>
  </si>
  <si>
    <t>050</t>
  </si>
  <si>
    <t>20240630-202407</t>
  </si>
  <si>
    <t>140/75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</si>
  <si>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(2024/08/19)</t>
    </r>
  </si>
  <si>
    <t>S-051</t>
  </si>
  <si>
    <t>680809-2</t>
  </si>
  <si>
    <t>96/65</t>
  </si>
  <si>
    <t>2024-06-04/2024-07-24</t>
  </si>
  <si>
    <t>2024-08-20 (normal ECG)</t>
  </si>
  <si>
    <t>051</t>
  </si>
  <si>
    <t>96/50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</si>
  <si>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(2024/08/20)</t>
    </r>
  </si>
  <si>
    <t>S-052</t>
  </si>
  <si>
    <t>NYS</t>
  </si>
  <si>
    <t>711216-2</t>
  </si>
  <si>
    <t>110/67</t>
  </si>
  <si>
    <t>2024-08-21 (normal ECG)</t>
  </si>
  <si>
    <t>052</t>
  </si>
  <si>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년전 폐경</t>
    </r>
  </si>
  <si>
    <t>117/65</t>
  </si>
  <si>
    <t>S-053</t>
  </si>
  <si>
    <t>PSM</t>
  </si>
  <si>
    <t>740110-2</t>
  </si>
  <si>
    <t>2024-08-06/2022-12-03</t>
  </si>
  <si>
    <t>119/71</t>
  </si>
  <si>
    <t>2024-08-22 (otherwise normal ECG)</t>
  </si>
  <si>
    <t>053</t>
  </si>
  <si>
    <t>20240811-20240817</t>
  </si>
  <si>
    <t>99/58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</si>
  <si>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(2024/08/22)</t>
    </r>
  </si>
  <si>
    <t>S-054</t>
  </si>
  <si>
    <t>LKO</t>
  </si>
  <si>
    <t>731128-2</t>
  </si>
  <si>
    <t>125/71</t>
  </si>
  <si>
    <t>2024-08-23 (normal ECG)</t>
  </si>
  <si>
    <t>054</t>
  </si>
  <si>
    <t>112/69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</si>
  <si>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(2024/08/23)</t>
    </r>
  </si>
  <si>
    <t>S-055</t>
  </si>
  <si>
    <t>YSH</t>
  </si>
  <si>
    <t>711122-2</t>
  </si>
  <si>
    <r>
      <rPr>
        <b/>
        <sz val="9"/>
        <color theme="1"/>
        <rFont val="맑은 고딕"/>
        <family val="2"/>
        <charset val="129"/>
      </rPr>
      <t>홍반성위염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위용종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제거가필요없는작은사이즈라고 명시됨</t>
    </r>
    <r>
      <rPr>
        <b/>
        <sz val="9"/>
        <color theme="1"/>
        <rFont val="Calibri"/>
        <family val="2"/>
        <charset val="1"/>
      </rPr>
      <t>)</t>
    </r>
  </si>
  <si>
    <t>2024-08-26 (otherwise normal ECG)</t>
  </si>
  <si>
    <t>055</t>
  </si>
  <si>
    <t>20240415-20240421</t>
  </si>
  <si>
    <t>118/66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</si>
  <si>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(2024/08/26)</t>
    </r>
  </si>
  <si>
    <t>S-056</t>
  </si>
  <si>
    <t>690925-2</t>
  </si>
  <si>
    <t>121/71</t>
  </si>
  <si>
    <t>2024-08-27 (normal ECG)</t>
  </si>
  <si>
    <t>056</t>
  </si>
  <si>
    <t>148/86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</si>
  <si>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(2024/08/27)</t>
    </r>
  </si>
  <si>
    <t>S-057</t>
  </si>
  <si>
    <t>KHS</t>
  </si>
  <si>
    <t>690820-2</t>
  </si>
  <si>
    <t>117/81</t>
  </si>
  <si>
    <t>2024-08-28 (normal ECG)</t>
  </si>
  <si>
    <t>057</t>
  </si>
  <si>
    <t>118/70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</si>
  <si>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(2024/08/28)</t>
    </r>
  </si>
  <si>
    <t>S-058</t>
  </si>
  <si>
    <t xml:space="preserve"> AYW</t>
  </si>
  <si>
    <t>830205-2</t>
  </si>
  <si>
    <t>2024-08-28(Ahnormal ECG)</t>
  </si>
  <si>
    <t>058</t>
  </si>
  <si>
    <t>20240807-20240812</t>
  </si>
  <si>
    <t>104/64</t>
  </si>
  <si>
    <t>S-059</t>
  </si>
  <si>
    <t>SSS</t>
  </si>
  <si>
    <t>620120-2</t>
  </si>
  <si>
    <t>115/66</t>
  </si>
  <si>
    <t>2024-08-29(prolonged QT Ahnormal ECG)</t>
  </si>
  <si>
    <t>059</t>
  </si>
  <si>
    <r>
      <rPr>
        <b/>
        <sz val="9"/>
        <color theme="1"/>
        <rFont val="Calibri"/>
        <family val="2"/>
        <charset val="1"/>
      </rPr>
      <t>14</t>
    </r>
    <r>
      <rPr>
        <b/>
        <sz val="9"/>
        <color theme="1"/>
        <rFont val="맑은 고딕"/>
        <family val="2"/>
        <charset val="129"/>
      </rPr>
      <t>년전 폐경</t>
    </r>
  </si>
  <si>
    <t>125/64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</si>
  <si>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(2024/08/29)</t>
    </r>
  </si>
  <si>
    <t>S-060</t>
  </si>
  <si>
    <t>LKN</t>
  </si>
  <si>
    <t>610710-2</t>
  </si>
  <si>
    <t>2024-08-30(Borderline ECG)</t>
  </si>
  <si>
    <t>060</t>
  </si>
  <si>
    <r>
      <rPr>
        <b/>
        <sz val="9"/>
        <color theme="1"/>
        <rFont val="Calibri"/>
        <family val="2"/>
        <charset val="1"/>
      </rPr>
      <t>8</t>
    </r>
    <r>
      <rPr>
        <b/>
        <sz val="9"/>
        <color theme="1"/>
        <rFont val="맑은 고딕"/>
        <family val="2"/>
        <charset val="129"/>
      </rPr>
      <t>년전 폐경</t>
    </r>
  </si>
  <si>
    <t>121/81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</si>
  <si>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(2024/08/30)</t>
    </r>
  </si>
  <si>
    <t>S-061</t>
  </si>
  <si>
    <t>GHJ</t>
  </si>
  <si>
    <t>720710-2</t>
  </si>
  <si>
    <r>
      <rPr>
        <b/>
        <sz val="9"/>
        <color theme="1"/>
        <rFont val="맑은 고딕"/>
        <family val="2"/>
        <charset val="129"/>
      </rPr>
      <t>위염</t>
    </r>
    <r>
      <rPr>
        <b/>
        <sz val="9"/>
        <color theme="1"/>
        <rFont val="Calibri"/>
        <family val="2"/>
        <charset val="1"/>
      </rPr>
      <t>,</t>
    </r>
    <r>
      <rPr>
        <b/>
        <sz val="9"/>
        <color theme="1"/>
        <rFont val="맑은 고딕"/>
        <family val="2"/>
        <charset val="129"/>
      </rPr>
      <t>식도염</t>
    </r>
  </si>
  <si>
    <t>123/67</t>
  </si>
  <si>
    <t>2024-09-02(Ahnormal ECG)</t>
  </si>
  <si>
    <t>061</t>
  </si>
  <si>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>개월전 폐경</t>
    </r>
  </si>
  <si>
    <t>125/79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</si>
  <si>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(2024/09/02)</t>
    </r>
  </si>
  <si>
    <t>S-062</t>
  </si>
  <si>
    <t>AJH</t>
  </si>
  <si>
    <t>830210-2</t>
  </si>
  <si>
    <t>2024-09-03 (normal ECG)</t>
  </si>
  <si>
    <t>062</t>
  </si>
  <si>
    <t>20240801-20240806</t>
  </si>
  <si>
    <t>108/69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</si>
  <si>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(2024/09/03)</t>
    </r>
  </si>
  <si>
    <t>S-063</t>
  </si>
  <si>
    <t>JMA</t>
  </si>
  <si>
    <t>740206-2</t>
  </si>
  <si>
    <t>129/77</t>
  </si>
  <si>
    <t>2024-09-04 (otherwise normal ECG)</t>
  </si>
  <si>
    <t>063</t>
  </si>
  <si>
    <t>20240825-20240830</t>
  </si>
  <si>
    <t>128/74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</si>
  <si>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(2024/09/04)</t>
    </r>
  </si>
  <si>
    <t>S-064</t>
  </si>
  <si>
    <t>YJ</t>
  </si>
  <si>
    <t>831023-2</t>
  </si>
  <si>
    <t>108/60</t>
  </si>
  <si>
    <t>2024-09-05 (otherwise normal ECG)</t>
  </si>
  <si>
    <t>064</t>
  </si>
  <si>
    <t>20240831-20240903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</si>
  <si>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(2024/09/05)</t>
    </r>
  </si>
  <si>
    <t>S-065</t>
  </si>
  <si>
    <t>781207-2</t>
  </si>
  <si>
    <t>만성위염</t>
  </si>
  <si>
    <t>106/60</t>
  </si>
  <si>
    <t>2024-09-06 (otherwise normal ECG)</t>
  </si>
  <si>
    <t>065</t>
  </si>
  <si>
    <t>20240826-20240830</t>
  </si>
  <si>
    <t>102/58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</si>
  <si>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(2024/09/06)</t>
    </r>
  </si>
  <si>
    <t>S-066</t>
  </si>
  <si>
    <t>YH</t>
  </si>
  <si>
    <t>730904-2</t>
  </si>
  <si>
    <t>104/68</t>
  </si>
  <si>
    <t>2024-09-09 (normal ECG)</t>
  </si>
  <si>
    <t>066</t>
  </si>
  <si>
    <t>20240627-20240629</t>
  </si>
  <si>
    <t>102/62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</si>
  <si>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(2024/09/09)</t>
    </r>
  </si>
  <si>
    <t>S-067</t>
  </si>
  <si>
    <t>JSY</t>
  </si>
  <si>
    <t>710908-2</t>
  </si>
  <si>
    <t>119/73</t>
  </si>
  <si>
    <t>2024-09-10 (otherwise normal ECG)</t>
  </si>
  <si>
    <t>067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</si>
  <si>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(2024/09/10)</t>
    </r>
  </si>
  <si>
    <t>S-068</t>
  </si>
  <si>
    <t>JJY</t>
  </si>
  <si>
    <t>740504-2</t>
  </si>
  <si>
    <t>92/52</t>
  </si>
  <si>
    <t>2024-09-11 (otherwise normal ECG)</t>
  </si>
  <si>
    <t>068</t>
  </si>
  <si>
    <t>95/56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</si>
  <si>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(2024/09/11)</t>
    </r>
  </si>
  <si>
    <t>S-069</t>
  </si>
  <si>
    <t>HKY</t>
  </si>
  <si>
    <t>670403-2</t>
  </si>
  <si>
    <t>126/92</t>
  </si>
  <si>
    <t>2024-09-12 (normal ECG)</t>
  </si>
  <si>
    <t>069</t>
  </si>
  <si>
    <t>132/75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</si>
  <si>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(2024/09/12)</t>
    </r>
  </si>
  <si>
    <t>S-070</t>
  </si>
  <si>
    <t>PES</t>
  </si>
  <si>
    <t>700803-2</t>
  </si>
  <si>
    <r>
      <rPr>
        <b/>
        <sz val="9"/>
        <color theme="1"/>
        <rFont val="맑은 고딕"/>
        <family val="2"/>
        <charset val="129"/>
      </rPr>
      <t>만성표재성위염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>만성위축성위염</t>
    </r>
  </si>
  <si>
    <t>2024-09-13 (normal ECG)</t>
  </si>
  <si>
    <t>070</t>
  </si>
  <si>
    <t>98/60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</si>
  <si>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(2024/09/13)</t>
    </r>
  </si>
  <si>
    <t>S-071</t>
  </si>
  <si>
    <t>SKS</t>
  </si>
  <si>
    <t>731012-2</t>
  </si>
  <si>
    <t>120/70</t>
  </si>
  <si>
    <t>2024-09-20(T wave abnormality Ahnormal ECG)</t>
  </si>
  <si>
    <t>071</t>
  </si>
  <si>
    <t>202400911-20240914</t>
  </si>
  <si>
    <t>123/73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</si>
  <si>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(2024/09/20)</t>
    </r>
  </si>
  <si>
    <t>S-072</t>
  </si>
  <si>
    <t>LJ</t>
  </si>
  <si>
    <t>751122-2</t>
  </si>
  <si>
    <t>100/57</t>
  </si>
  <si>
    <t>2024-09-23 (otherwise normal ECG)</t>
  </si>
  <si>
    <t>072</t>
  </si>
  <si>
    <t>20240828-20240901</t>
  </si>
  <si>
    <t>101/60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</si>
  <si>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(2024/09/23)</t>
    </r>
  </si>
  <si>
    <t>S-073</t>
  </si>
  <si>
    <t>JKH</t>
  </si>
  <si>
    <t>720318-2</t>
  </si>
  <si>
    <t>126/76</t>
  </si>
  <si>
    <t>2024-09-24(Borderline ECG)</t>
  </si>
  <si>
    <t>073</t>
  </si>
  <si>
    <t>126/68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</si>
  <si>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(2024/09/24)</t>
    </r>
  </si>
  <si>
    <t>S-074</t>
  </si>
  <si>
    <t>ASS</t>
  </si>
  <si>
    <t>700107-2</t>
  </si>
  <si>
    <t>2024-09-25(Abnormal ECG)</t>
  </si>
  <si>
    <t>074</t>
  </si>
  <si>
    <t>117/70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</si>
  <si>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(2024/09/25)</t>
    </r>
  </si>
  <si>
    <t>S-075</t>
  </si>
  <si>
    <t>LYH</t>
  </si>
  <si>
    <t>640927-1</t>
  </si>
  <si>
    <t>2024-09-26 (otherwise normal ECG)</t>
  </si>
  <si>
    <t>075</t>
  </si>
  <si>
    <t>116/70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</si>
  <si>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(2024/09/26)</t>
    </r>
  </si>
  <si>
    <t>S-076</t>
  </si>
  <si>
    <t>KHY</t>
  </si>
  <si>
    <t>730422-2</t>
  </si>
  <si>
    <t>114/77</t>
  </si>
  <si>
    <t>2024-09-27 (normal ECG)</t>
  </si>
  <si>
    <t>076</t>
  </si>
  <si>
    <t>20240725-20240728</t>
  </si>
  <si>
    <t>110/69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</si>
  <si>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(2024/09/27)</t>
    </r>
  </si>
  <si>
    <t>S-077</t>
  </si>
  <si>
    <t>KYH</t>
  </si>
  <si>
    <t>710219-2</t>
  </si>
  <si>
    <t>118/62</t>
  </si>
  <si>
    <t>2024-09-30 (normal ECG)</t>
  </si>
  <si>
    <t>077</t>
  </si>
  <si>
    <t>127/73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</si>
  <si>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(2024/09/30)</t>
    </r>
  </si>
  <si>
    <t>S-078</t>
  </si>
  <si>
    <t>680917-2</t>
  </si>
  <si>
    <t>106/63</t>
  </si>
  <si>
    <t>078</t>
  </si>
  <si>
    <t>S-079</t>
  </si>
  <si>
    <t>LJM</t>
  </si>
  <si>
    <t>640225-2</t>
  </si>
  <si>
    <t>106/64</t>
  </si>
  <si>
    <t>2024-10-02 (normal ECG)</t>
  </si>
  <si>
    <t>079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</si>
  <si>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(2024/10/02)</t>
    </r>
  </si>
  <si>
    <t>S-080</t>
  </si>
  <si>
    <t>BEM</t>
  </si>
  <si>
    <t>720415-2</t>
  </si>
  <si>
    <t>123/78</t>
  </si>
  <si>
    <t>080</t>
  </si>
  <si>
    <t>20240612-20240616</t>
  </si>
  <si>
    <t>136/79</t>
  </si>
  <si>
    <t>S-081</t>
  </si>
  <si>
    <t>KCJ</t>
  </si>
  <si>
    <t>700223-2</t>
  </si>
  <si>
    <t>십이지장염</t>
  </si>
  <si>
    <t>118/74</t>
  </si>
  <si>
    <t>2024-10-07 (otherwise normal ECG)</t>
  </si>
  <si>
    <t>081</t>
  </si>
  <si>
    <t>102/71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</si>
  <si>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(2024/10/07)</t>
    </r>
  </si>
  <si>
    <t>S-082</t>
  </si>
  <si>
    <t>LWM</t>
  </si>
  <si>
    <t>740130-2</t>
  </si>
  <si>
    <r>
      <rPr>
        <b/>
        <sz val="9"/>
        <color theme="1"/>
        <rFont val="맑은 고딕"/>
        <family val="2"/>
        <charset val="129"/>
      </rPr>
      <t>미란성위염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>만성위축성위염</t>
    </r>
    <r>
      <rPr>
        <b/>
        <sz val="9"/>
        <color theme="1"/>
        <rFont val="Calibri"/>
        <family val="2"/>
        <charset val="1"/>
      </rPr>
      <t>,</t>
    </r>
    <r>
      <rPr>
        <b/>
        <sz val="9"/>
        <color theme="1"/>
        <rFont val="맑은 고딕"/>
        <family val="2"/>
        <charset val="129"/>
      </rPr>
      <t>위용종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제거하지않아도 되는 작은 크기</t>
    </r>
    <r>
      <rPr>
        <b/>
        <sz val="9"/>
        <color theme="1"/>
        <rFont val="Calibri"/>
        <family val="2"/>
        <charset val="1"/>
      </rPr>
      <t>)</t>
    </r>
  </si>
  <si>
    <t>95/54</t>
  </si>
  <si>
    <t>2024-10-08 (otherwise normal ECG)</t>
  </si>
  <si>
    <t>082</t>
  </si>
  <si>
    <t>20240920-20240927</t>
  </si>
  <si>
    <t>99/49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</si>
  <si>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(2024/10/08)</t>
    </r>
  </si>
  <si>
    <t>S-083</t>
  </si>
  <si>
    <t>661122-2</t>
  </si>
  <si>
    <t>106/71</t>
  </si>
  <si>
    <t>2024-10-10 (normal ECG)</t>
  </si>
  <si>
    <t>083</t>
  </si>
  <si>
    <t>115/74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</si>
  <si>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(2024/10/10)</t>
    </r>
  </si>
  <si>
    <t>S-084</t>
  </si>
  <si>
    <t>LWH</t>
  </si>
  <si>
    <t>840125-2</t>
  </si>
  <si>
    <t>113/63</t>
  </si>
  <si>
    <t>2024-10-11 (normal ECG)</t>
  </si>
  <si>
    <t>084</t>
  </si>
  <si>
    <t>20241007-20241010</t>
  </si>
  <si>
    <t>104/69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</si>
  <si>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(2024/10/11)</t>
    </r>
  </si>
  <si>
    <t>S-085</t>
  </si>
  <si>
    <t>KSK</t>
  </si>
  <si>
    <t>710220-2</t>
  </si>
  <si>
    <r>
      <rPr>
        <b/>
        <sz val="9"/>
        <color theme="1"/>
        <rFont val="맑은 고딕"/>
        <family val="2"/>
        <charset val="129"/>
      </rPr>
      <t>위축성위염</t>
    </r>
    <r>
      <rPr>
        <b/>
        <sz val="9"/>
        <color theme="1"/>
        <rFont val="Calibri"/>
        <family val="2"/>
        <charset val="1"/>
      </rPr>
      <t>,</t>
    </r>
    <r>
      <rPr>
        <b/>
        <sz val="9"/>
        <color theme="1"/>
        <rFont val="맑은 고딕"/>
        <family val="2"/>
        <charset val="129"/>
      </rPr>
      <t>식도염</t>
    </r>
  </si>
  <si>
    <t>121/76</t>
  </si>
  <si>
    <t>2024-10-14 (normal ECG)</t>
  </si>
  <si>
    <t>085</t>
  </si>
  <si>
    <t>20240325-20240326</t>
  </si>
  <si>
    <t>110/60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</si>
  <si>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(2024/10/14)</t>
    </r>
  </si>
  <si>
    <t>S-086</t>
  </si>
  <si>
    <t>KDS</t>
  </si>
  <si>
    <t>730523-1</t>
  </si>
  <si>
    <t>124/74</t>
  </si>
  <si>
    <t>2024-10-15 (otherwise normal ECG)</t>
  </si>
  <si>
    <t>086</t>
  </si>
  <si>
    <t>130/80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</si>
  <si>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(2024/10/15)</t>
    </r>
  </si>
  <si>
    <t>S-087</t>
  </si>
  <si>
    <t>760515-2</t>
  </si>
  <si>
    <t>138/103</t>
  </si>
  <si>
    <t>2024-10-15 (normal ECG)</t>
  </si>
  <si>
    <t>087</t>
  </si>
  <si>
    <t>20240918-20240923</t>
  </si>
  <si>
    <t>146/99</t>
  </si>
  <si>
    <t>S-088</t>
  </si>
  <si>
    <t>JYJ</t>
  </si>
  <si>
    <t>830224-2</t>
  </si>
  <si>
    <r>
      <rPr>
        <b/>
        <sz val="9"/>
        <color theme="1"/>
        <rFont val="맑은 고딕"/>
        <family val="2"/>
        <charset val="129"/>
      </rPr>
      <t>만성표재성위염</t>
    </r>
    <r>
      <rPr>
        <b/>
        <sz val="9"/>
        <color theme="1"/>
        <rFont val="Calibri"/>
        <family val="2"/>
        <charset val="1"/>
      </rPr>
      <t>,</t>
    </r>
    <r>
      <rPr>
        <b/>
        <sz val="9"/>
        <color theme="1"/>
        <rFont val="맑은 고딕"/>
        <family val="2"/>
        <charset val="129"/>
      </rPr>
      <t>식도염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미세한변화</t>
    </r>
    <r>
      <rPr>
        <b/>
        <sz val="9"/>
        <color theme="1"/>
        <rFont val="Calibri"/>
        <family val="2"/>
        <charset val="1"/>
      </rPr>
      <t>)</t>
    </r>
  </si>
  <si>
    <t>132/84</t>
  </si>
  <si>
    <t>2024-10-16 (normal ECG)</t>
  </si>
  <si>
    <t>088</t>
  </si>
  <si>
    <t>20241005-20241009</t>
  </si>
  <si>
    <t>121/75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</si>
  <si>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(2024/10/16)</t>
    </r>
  </si>
  <si>
    <t>S-089</t>
  </si>
  <si>
    <t>SMY</t>
  </si>
  <si>
    <t>661221-2</t>
  </si>
  <si>
    <t>139/79</t>
  </si>
  <si>
    <t>2024-10-17 (normal ECG)</t>
  </si>
  <si>
    <t>089</t>
  </si>
  <si>
    <t>130/71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</si>
  <si>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(2024/10/17)</t>
    </r>
  </si>
  <si>
    <t>S-090</t>
  </si>
  <si>
    <t>LMS</t>
  </si>
  <si>
    <t>731215-2</t>
  </si>
  <si>
    <r>
      <rPr>
        <b/>
        <sz val="9"/>
        <color theme="1"/>
        <rFont val="맑은 고딕"/>
        <family val="2"/>
        <charset val="129"/>
      </rPr>
      <t>미란성위염</t>
    </r>
    <r>
      <rPr>
        <b/>
        <sz val="9"/>
        <color theme="1"/>
        <rFont val="Calibri"/>
        <family val="2"/>
        <charset val="1"/>
      </rPr>
      <t>,</t>
    </r>
    <r>
      <rPr>
        <b/>
        <sz val="9"/>
        <color theme="1"/>
        <rFont val="맑은 고딕"/>
        <family val="2"/>
        <charset val="129"/>
      </rPr>
      <t>경미한식도염</t>
    </r>
  </si>
  <si>
    <t>117/77</t>
  </si>
  <si>
    <t>2024-10-18 (otherwise normal ECG)</t>
  </si>
  <si>
    <t>090</t>
  </si>
  <si>
    <t>118/72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</si>
  <si>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(2024/10/18)</t>
    </r>
  </si>
  <si>
    <t>S-091</t>
  </si>
  <si>
    <t>GHS</t>
  </si>
  <si>
    <t>650614-2</t>
  </si>
  <si>
    <r>
      <rPr>
        <b/>
        <sz val="9"/>
        <color theme="1"/>
        <rFont val="맑은 고딕"/>
        <family val="2"/>
        <charset val="129"/>
      </rPr>
      <t>위염</t>
    </r>
    <r>
      <rPr>
        <b/>
        <sz val="9"/>
        <color theme="1"/>
        <rFont val="Calibri"/>
        <family val="2"/>
        <charset val="1"/>
      </rPr>
      <t>,</t>
    </r>
    <r>
      <rPr>
        <b/>
        <sz val="9"/>
        <color theme="1"/>
        <rFont val="맑은 고딕"/>
        <family val="2"/>
        <charset val="129"/>
      </rPr>
      <t>위축성위염</t>
    </r>
    <r>
      <rPr>
        <b/>
        <sz val="9"/>
        <color theme="1"/>
        <rFont val="Calibri"/>
        <family val="2"/>
        <charset val="1"/>
      </rPr>
      <t>,</t>
    </r>
    <r>
      <rPr>
        <b/>
        <sz val="9"/>
        <color theme="1"/>
        <rFont val="맑은 고딕"/>
        <family val="2"/>
        <charset val="129"/>
      </rPr>
      <t>장상피화생</t>
    </r>
  </si>
  <si>
    <t>114/69</t>
  </si>
  <si>
    <t>2024-10-21 (otherwise normal ECG)</t>
  </si>
  <si>
    <t>091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</si>
  <si>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(2024/10/21)</t>
    </r>
  </si>
  <si>
    <t>S-092</t>
  </si>
  <si>
    <t>HMH</t>
  </si>
  <si>
    <t>800831-2</t>
  </si>
  <si>
    <t>123/82</t>
  </si>
  <si>
    <t>2024-10-22(Abnormal ECG)</t>
  </si>
  <si>
    <t>092</t>
  </si>
  <si>
    <t>20240820-20240823</t>
  </si>
  <si>
    <t>127/74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</si>
  <si>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(2024/10/22)</t>
    </r>
  </si>
  <si>
    <t>S-093</t>
  </si>
  <si>
    <t>ODH</t>
  </si>
  <si>
    <t>850207-2</t>
  </si>
  <si>
    <t>99/60</t>
  </si>
  <si>
    <t>2024-10-23 (normal ECG)</t>
  </si>
  <si>
    <t>093</t>
  </si>
  <si>
    <t>20241006-20241009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</si>
  <si>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(2024/10/23)</t>
    </r>
  </si>
  <si>
    <t>S-094</t>
  </si>
  <si>
    <t>KTE</t>
  </si>
  <si>
    <t>730816-2</t>
  </si>
  <si>
    <t>96/58</t>
  </si>
  <si>
    <t>2024-10-24 (otherwise normal ECG)</t>
  </si>
  <si>
    <t>094</t>
  </si>
  <si>
    <t>20240923-20240925</t>
  </si>
  <si>
    <t>103/55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</si>
  <si>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(2024/10/24)</t>
    </r>
  </si>
  <si>
    <t>S-095</t>
  </si>
  <si>
    <t>YMS</t>
  </si>
  <si>
    <t>740912-1</t>
  </si>
  <si>
    <r>
      <rPr>
        <b/>
        <sz val="9"/>
        <color theme="1"/>
        <rFont val="맑은 고딕"/>
        <family val="2"/>
        <charset val="129"/>
      </rPr>
      <t>만성위축성위염</t>
    </r>
    <r>
      <rPr>
        <b/>
        <sz val="9"/>
        <color theme="1"/>
        <rFont val="Calibri"/>
        <family val="2"/>
        <charset val="1"/>
      </rPr>
      <t>,</t>
    </r>
    <r>
      <rPr>
        <b/>
        <sz val="9"/>
        <color theme="1"/>
        <rFont val="맑은 고딕"/>
        <family val="2"/>
        <charset val="129"/>
      </rPr>
      <t>미란성위염</t>
    </r>
  </si>
  <si>
    <t>154/101</t>
  </si>
  <si>
    <t>2024-10-25 (normal ECG)</t>
  </si>
  <si>
    <t>095</t>
  </si>
  <si>
    <t>153/89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</si>
  <si>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(2024/10/25)</t>
    </r>
  </si>
  <si>
    <t>S-096</t>
  </si>
  <si>
    <t>YKG</t>
  </si>
  <si>
    <t>690919-1</t>
  </si>
  <si>
    <r>
      <rPr>
        <b/>
        <sz val="9"/>
        <color theme="1"/>
        <rFont val="맑은 고딕"/>
        <family val="2"/>
        <charset val="129"/>
      </rPr>
      <t>위염</t>
    </r>
    <r>
      <rPr>
        <b/>
        <sz val="9"/>
        <color theme="1"/>
        <rFont val="Calibri"/>
        <family val="2"/>
        <charset val="1"/>
      </rPr>
      <t>,</t>
    </r>
    <r>
      <rPr>
        <b/>
        <sz val="9"/>
        <color theme="1"/>
        <rFont val="맑은 고딕"/>
        <family val="2"/>
        <charset val="129"/>
      </rPr>
      <t>위축성위염</t>
    </r>
  </si>
  <si>
    <t>132/90</t>
  </si>
  <si>
    <t>2024-05-30
2024-08-29</t>
  </si>
  <si>
    <t>2024-10-28 (otherwise normal ECG)</t>
  </si>
  <si>
    <t>096</t>
  </si>
  <si>
    <t>142/86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</si>
  <si>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(2024/10/28)</t>
    </r>
  </si>
  <si>
    <t>S-097</t>
  </si>
  <si>
    <t>JHY</t>
  </si>
  <si>
    <t>770817-2</t>
  </si>
  <si>
    <t>127/78</t>
  </si>
  <si>
    <t>2024-10-29 (normal ECG)</t>
  </si>
  <si>
    <t>097</t>
  </si>
  <si>
    <t>20241014-20241018</t>
  </si>
  <si>
    <t>126/75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</si>
  <si>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(2024/10/29)</t>
    </r>
  </si>
  <si>
    <t>S-098</t>
  </si>
  <si>
    <t>660225-1</t>
  </si>
  <si>
    <t>126/78</t>
  </si>
  <si>
    <t>2024-10-30 (normal ECG)</t>
  </si>
  <si>
    <t>098</t>
  </si>
  <si>
    <t>116/73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</si>
  <si>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(2024/10/30)</t>
    </r>
  </si>
  <si>
    <t>S-099</t>
  </si>
  <si>
    <t>LJE</t>
  </si>
  <si>
    <t>730616-2</t>
  </si>
  <si>
    <t>122/75</t>
  </si>
  <si>
    <t>2024-10-31 (normal ECG)</t>
  </si>
  <si>
    <t>099</t>
  </si>
  <si>
    <t>20241018-20241022</t>
  </si>
  <si>
    <t>126/74</t>
  </si>
  <si>
    <r>
      <rPr>
        <b/>
        <sz val="9"/>
        <color theme="1"/>
        <rFont val="맑은 고딕"/>
        <family val="2"/>
        <charset val="129"/>
      </rPr>
      <t>예</t>
    </r>
    <r>
      <rPr>
        <b/>
        <sz val="9"/>
        <color theme="1"/>
        <rFont val="Calibri"/>
        <family val="2"/>
        <charset val="1"/>
      </rPr>
      <t>(2024/10/31)</t>
    </r>
  </si>
  <si>
    <t>S-100</t>
  </si>
  <si>
    <t>JHS</t>
  </si>
  <si>
    <t>690305-2</t>
  </si>
  <si>
    <t>107/67</t>
  </si>
  <si>
    <t>100</t>
  </si>
  <si>
    <t>126/87</t>
  </si>
  <si>
    <r>
      <rPr>
        <b/>
        <sz val="9"/>
        <color theme="1"/>
        <rFont val="Calibri"/>
        <family val="2"/>
        <charset val="1"/>
      </rPr>
      <t xml:space="preserve">v2 </t>
    </r>
    <r>
      <rPr>
        <b/>
        <sz val="9"/>
        <color theme="1"/>
        <rFont val="맑은 고딕"/>
        <family val="2"/>
        <charset val="129"/>
      </rPr>
      <t xml:space="preserve">드라이브 폴더 백업 완료 </t>
    </r>
  </si>
  <si>
    <t>스크리닝 결과</t>
  </si>
  <si>
    <t>VISIT 1</t>
  </si>
  <si>
    <t>VISIT 2</t>
  </si>
  <si>
    <r>
      <rPr>
        <b/>
        <sz val="9"/>
        <color theme="1"/>
        <rFont val="Calibri"/>
        <family val="2"/>
        <charset val="1"/>
      </rPr>
      <t>V1</t>
    </r>
    <r>
      <rPr>
        <b/>
        <sz val="9"/>
        <color theme="1"/>
        <rFont val="맑은 고딕"/>
        <family val="2"/>
        <charset val="129"/>
      </rPr>
      <t>방문일</t>
    </r>
  </si>
  <si>
    <r>
      <rPr>
        <b/>
        <sz val="9"/>
        <color theme="1"/>
        <rFont val="맑은 고딕"/>
        <family val="2"/>
        <charset val="129"/>
      </rPr>
      <t>위 내시경 
확인</t>
    </r>
    <r>
      <rPr>
        <b/>
        <sz val="9"/>
        <color theme="1"/>
        <rFont val="Calibri"/>
        <family val="2"/>
        <charset val="1"/>
      </rPr>
      <t>(3</t>
    </r>
    <r>
      <rPr>
        <b/>
        <sz val="9"/>
        <color theme="1"/>
        <rFont val="맑은 고딕"/>
        <family val="2"/>
        <charset val="129"/>
      </rPr>
      <t>년이내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</si>
  <si>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맑은 고딕"/>
        <family val="2"/>
        <charset val="129"/>
      </rPr>
      <t>혈액 검사
확인</t>
    </r>
    <r>
      <rPr>
        <b/>
        <sz val="9"/>
        <color theme="1"/>
        <rFont val="Calibri"/>
        <family val="2"/>
        <charset val="1"/>
      </rPr>
      <t>(1</t>
    </r>
    <r>
      <rPr>
        <b/>
        <sz val="9"/>
        <color theme="1"/>
        <rFont val="맑은 고딕"/>
        <family val="2"/>
        <charset val="129"/>
      </rPr>
      <t>년이내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</si>
  <si>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Calibri"/>
        <family val="2"/>
        <charset val="1"/>
      </rPr>
      <t>V2</t>
    </r>
    <r>
      <rPr>
        <b/>
        <sz val="9"/>
        <color theme="1"/>
        <rFont val="맑은 고딕"/>
        <family val="2"/>
        <charset val="129"/>
      </rPr>
      <t>방문일</t>
    </r>
  </si>
  <si>
    <t>약물 복용 조사</t>
  </si>
  <si>
    <r>
      <rPr>
        <b/>
        <sz val="9"/>
        <color theme="1"/>
        <rFont val="맑은 고딕"/>
        <family val="2"/>
        <charset val="129"/>
      </rPr>
      <t>월경주기 검사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여성만</t>
    </r>
    <r>
      <rPr>
        <b/>
        <sz val="9"/>
        <color theme="1"/>
        <rFont val="Calibri"/>
        <family val="2"/>
        <charset val="1"/>
      </rPr>
      <t>)</t>
    </r>
  </si>
  <si>
    <t>이상 반응 평가</t>
  </si>
  <si>
    <t>생체신호 측정 중 특이사항</t>
  </si>
  <si>
    <t xml:space="preserve">생체 신호 측정 자세 </t>
  </si>
  <si>
    <t>설문 진행 중 특이사항</t>
  </si>
  <si>
    <t>O</t>
  </si>
  <si>
    <t>약물복용없음</t>
  </si>
  <si>
    <r>
      <rPr>
        <b/>
        <sz val="9"/>
        <color theme="1"/>
        <rFont val="Calibri"/>
        <family val="2"/>
        <charset val="1"/>
      </rPr>
      <t>2024</t>
    </r>
    <r>
      <rPr>
        <b/>
        <sz val="9"/>
        <color theme="1"/>
        <rFont val="맑은 고딕"/>
        <family val="2"/>
        <charset val="129"/>
      </rPr>
      <t xml:space="preserve">년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월 마지막 생리</t>
    </r>
  </si>
  <si>
    <t>이상반응없음</t>
  </si>
  <si>
    <t>특이사항없음</t>
  </si>
  <si>
    <t xml:space="preserve">모두 앉아서 진행함 </t>
  </si>
  <si>
    <r>
      <rPr>
        <b/>
        <sz val="9"/>
        <color theme="1"/>
        <rFont val="Calibri"/>
        <family val="2"/>
        <charset val="1"/>
      </rPr>
      <t>FD</t>
    </r>
    <r>
      <rPr>
        <b/>
        <sz val="9"/>
        <color theme="1"/>
        <rFont val="맑은 고딕"/>
        <family val="2"/>
        <charset val="129"/>
      </rPr>
      <t>변증연구 끝난 환자</t>
    </r>
  </si>
  <si>
    <t>폐경</t>
  </si>
  <si>
    <r>
      <rPr>
        <b/>
        <sz val="9"/>
        <color theme="1"/>
        <rFont val="맑은 고딕"/>
        <family val="2"/>
        <charset val="129"/>
      </rPr>
      <t xml:space="preserve">왼쪽 맥진기 측정 시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>번째 완료됨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특이사항은 없음</t>
    </r>
  </si>
  <si>
    <t>소개로 전화온 신환환자</t>
  </si>
  <si>
    <r>
      <rPr>
        <b/>
        <sz val="9"/>
        <color theme="1"/>
        <rFont val="Calibri"/>
        <family val="2"/>
        <charset val="1"/>
      </rPr>
      <t>2024-03-13(5</t>
    </r>
    <r>
      <rPr>
        <b/>
        <sz val="9"/>
        <color theme="1"/>
        <rFont val="맑은 고딕"/>
        <family val="2"/>
        <charset val="129"/>
      </rPr>
      <t>일간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</si>
  <si>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맑은 고딕"/>
        <family val="2"/>
        <charset val="129"/>
      </rPr>
      <t xml:space="preserve">맥진기 오늘 오작동으로 센서가 작동하지 않아서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>번정도 껐다가 켬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이후 정상 작동하였음</t>
    </r>
    <r>
      <rPr>
        <b/>
        <sz val="9"/>
        <color theme="1"/>
        <rFont val="Calibri"/>
        <family val="2"/>
        <charset val="1"/>
      </rPr>
      <t xml:space="preserve">. / </t>
    </r>
    <r>
      <rPr>
        <b/>
        <sz val="9"/>
        <color theme="1"/>
        <rFont val="맑은 고딕"/>
        <family val="2"/>
        <charset val="129"/>
      </rPr>
      <t>평상 시 우측에 저림현상이 자주 발생하신다고 함</t>
    </r>
    <r>
      <rPr>
        <b/>
        <sz val="9"/>
        <color theme="1"/>
        <rFont val="Calibri"/>
        <family val="2"/>
        <charset val="1"/>
      </rPr>
      <t>. /</t>
    </r>
    <r>
      <rPr>
        <b/>
        <sz val="9"/>
        <color theme="1"/>
        <rFont val="맑은 고딕"/>
        <family val="2"/>
        <charset val="129"/>
      </rPr>
      <t>우측 맥이 약하셔서 빨개질만큼 압박함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</si>
  <si>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맑은 고딕"/>
        <family val="2"/>
        <charset val="129"/>
      </rPr>
      <t xml:space="preserve">맥진기 측정 압박 시 처음 볼펜으로 표기한 맥이 이동하는 사항이 있어서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>번째 측정완료됨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다른 특이사항은 없음</t>
    </r>
  </si>
  <si>
    <r>
      <rPr>
        <b/>
        <sz val="9"/>
        <color theme="1"/>
        <rFont val="맑은 고딕"/>
        <family val="2"/>
        <charset val="129"/>
      </rPr>
      <t>폐경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 xml:space="preserve">마지막 생리 </t>
    </r>
    <r>
      <rPr>
        <b/>
        <sz val="9"/>
        <color theme="1"/>
        <rFont val="Calibri"/>
        <family val="2"/>
        <charset val="1"/>
      </rPr>
      <t>2020-03-14)</t>
    </r>
  </si>
  <si>
    <r>
      <rPr>
        <b/>
        <sz val="9"/>
        <color theme="1"/>
        <rFont val="맑은 고딕"/>
        <family val="2"/>
        <charset val="129"/>
      </rPr>
      <t>맥진기 기계가 왼쪽 맥을 못찾았으나 그 위치에서 계속 잘 뛰고 있었음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기계를 껐다가 키니까 다시 정상적으로 읽어짐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</si>
  <si>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맑은 고딕"/>
        <family val="2"/>
        <charset val="129"/>
      </rPr>
      <t xml:space="preserve">폐경 </t>
    </r>
    <r>
      <rPr>
        <b/>
        <sz val="9"/>
        <color theme="1"/>
        <rFont val="Calibri"/>
        <family val="2"/>
        <charset val="1"/>
      </rPr>
      <t>(10</t>
    </r>
    <r>
      <rPr>
        <b/>
        <sz val="9"/>
        <color theme="1"/>
        <rFont val="맑은 고딕"/>
        <family val="2"/>
        <charset val="129"/>
      </rPr>
      <t>년전이라 기억없음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</si>
  <si>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맑은 고딕"/>
        <family val="2"/>
        <charset val="129"/>
      </rPr>
      <t xml:space="preserve">맥이 왼쪽이 약하셔서 </t>
    </r>
    <r>
      <rPr>
        <b/>
        <sz val="9"/>
        <color theme="1"/>
        <rFont val="Calibri"/>
        <family val="2"/>
        <charset val="1"/>
      </rPr>
      <t>BIOPAC 3</t>
    </r>
    <r>
      <rPr>
        <b/>
        <sz val="9"/>
        <color theme="1"/>
        <rFont val="맑은 고딕"/>
        <family val="2"/>
        <charset val="129"/>
      </rPr>
      <t>번 측정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너무 마르셔서 맥진기에 플라스틱부분이 남고 팔이 너무 가느셔서 아주 많이 압박해서 했음</t>
    </r>
    <r>
      <rPr>
        <b/>
        <sz val="9"/>
        <color theme="1"/>
        <rFont val="Calibri"/>
        <family val="2"/>
        <charset val="1"/>
      </rPr>
      <t>. 4</t>
    </r>
    <r>
      <rPr>
        <b/>
        <sz val="9"/>
        <color theme="1"/>
        <rFont val="맑은 고딕"/>
        <family val="2"/>
        <charset val="129"/>
      </rPr>
      <t>회 측정 후 정상 작동하였음</t>
    </r>
  </si>
  <si>
    <r>
      <rPr>
        <b/>
        <sz val="9"/>
        <color theme="1"/>
        <rFont val="맑은 고딕"/>
        <family val="2"/>
        <charset val="129"/>
      </rPr>
      <t>폐경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작년</t>
    </r>
    <r>
      <rPr>
        <b/>
        <sz val="9"/>
        <color theme="1"/>
        <rFont val="Calibri"/>
        <family val="2"/>
        <charset val="1"/>
      </rPr>
      <t>)20230401-20230404</t>
    </r>
  </si>
  <si>
    <r>
      <rPr>
        <b/>
        <sz val="9"/>
        <color theme="1"/>
        <rFont val="맑은 고딕"/>
        <family val="2"/>
        <charset val="129"/>
      </rPr>
      <t>좌측 두번째 손가락 한마디 없으셔서 붙일때 좀 힘들었음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왼쪽 팔이 자꾸 저리는 증세가 있다고 함</t>
    </r>
  </si>
  <si>
    <r>
      <rPr>
        <b/>
        <sz val="9"/>
        <color theme="1"/>
        <rFont val="맑은 고딕"/>
        <family val="2"/>
        <charset val="129"/>
      </rPr>
      <t>전반적으로 맥이 양쪽 다 약하신 편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매우 심하게 마른 체형에 매우 가느다란 손목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손이 매우 차갑고 맥진기는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차례 측정함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본인이 예민하다고 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긴장을 잘 하는 편이라고 자꾸 말하심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맥 표기상 위치 변경으로 체표상 측정 위치 변경됨</t>
    </r>
    <r>
      <rPr>
        <b/>
        <sz val="9"/>
        <color theme="1"/>
        <rFont val="Calibri"/>
        <family val="2"/>
        <charset val="1"/>
      </rPr>
      <t xml:space="preserve">. </t>
    </r>
  </si>
  <si>
    <t>2024-04-</t>
  </si>
  <si>
    <r>
      <rPr>
        <b/>
        <sz val="9"/>
        <color theme="1"/>
        <rFont val="맑은 고딕"/>
        <family val="2"/>
        <charset val="129"/>
      </rPr>
      <t>바이오팩 오류가 있어서 이인선교수님과 통화 후 컴퓨터 껐다가 킨 이후에 문제 없어짐</t>
    </r>
    <r>
      <rPr>
        <b/>
        <sz val="9"/>
        <color theme="1"/>
        <rFont val="Calibri"/>
        <family val="2"/>
        <charset val="1"/>
      </rPr>
      <t>/</t>
    </r>
  </si>
  <si>
    <t>20240504~20240507</t>
  </si>
  <si>
    <r>
      <rPr>
        <b/>
        <sz val="9"/>
        <color theme="1"/>
        <rFont val="맑은 고딕"/>
        <family val="2"/>
        <charset val="129"/>
      </rPr>
      <t>맥진기 측정시 첫번째에 끝까지 다 측정 후에 멘트가 잘못 착용했다고 했고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>두번째 측정후에 멘트가 너무 헐렁하다고 했고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>세번째 측정에는 잘 끝남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그러나 데이터는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>개가 모두 나왔고 뒤에 두개를 업데이트 해놨음</t>
    </r>
    <r>
      <rPr>
        <b/>
        <sz val="9"/>
        <color theme="1"/>
        <rFont val="Calibri"/>
        <family val="2"/>
        <charset val="1"/>
      </rPr>
      <t>.</t>
    </r>
  </si>
  <si>
    <t>2024-05-27~2024-05-29</t>
  </si>
  <si>
    <t>어제 맥진기 이사님 교육 및 기기 점검으로 잘 측정되었고 특이사항없음</t>
  </si>
  <si>
    <r>
      <rPr>
        <b/>
        <sz val="9"/>
        <color theme="1"/>
        <rFont val="맑은 고딕"/>
        <family val="2"/>
        <charset val="129"/>
      </rPr>
      <t>맥진기</t>
    </r>
    <r>
      <rPr>
        <b/>
        <sz val="9"/>
        <color theme="1"/>
        <rFont val="Calibri"/>
        <family val="2"/>
        <charset val="1"/>
      </rPr>
      <t>-</t>
    </r>
    <r>
      <rPr>
        <b/>
        <sz val="9"/>
        <color theme="1"/>
        <rFont val="맑은 고딕"/>
        <family val="2"/>
        <charset val="129"/>
      </rPr>
      <t>누워서 진행
나머지 앉아서 진행</t>
    </r>
  </si>
  <si>
    <r>
      <rPr>
        <b/>
        <sz val="9"/>
        <color theme="1"/>
        <rFont val="Calibri"/>
        <family val="2"/>
        <charset val="1"/>
      </rPr>
      <t>20190515-20190517</t>
    </r>
    <r>
      <rPr>
        <b/>
        <sz val="9"/>
        <color theme="1"/>
        <rFont val="맑은 고딕"/>
        <family val="2"/>
        <charset val="129"/>
      </rPr>
      <t>이후 폐경</t>
    </r>
  </si>
  <si>
    <r>
      <rPr>
        <b/>
        <sz val="9"/>
        <color theme="1"/>
        <rFont val="맑은 고딕"/>
        <family val="2"/>
        <charset val="129"/>
      </rPr>
      <t>좌측 맥이 약하였음</t>
    </r>
    <r>
      <rPr>
        <b/>
        <sz val="9"/>
        <color theme="1"/>
        <rFont val="Calibri"/>
        <family val="2"/>
        <charset val="1"/>
      </rPr>
      <t>. 2</t>
    </r>
    <r>
      <rPr>
        <b/>
        <sz val="9"/>
        <color theme="1"/>
        <rFont val="맑은 고딕"/>
        <family val="2"/>
        <charset val="129"/>
      </rPr>
      <t>번째 측정 후 완료됨</t>
    </r>
  </si>
  <si>
    <t>모두 누워서 진행함</t>
  </si>
  <si>
    <r>
      <rPr>
        <b/>
        <sz val="9"/>
        <color theme="1"/>
        <rFont val="Calibri"/>
        <family val="2"/>
        <charset val="1"/>
      </rPr>
      <t>10</t>
    </r>
    <r>
      <rPr>
        <b/>
        <sz val="9"/>
        <color theme="1"/>
        <rFont val="맑은 고딕"/>
        <family val="2"/>
        <charset val="129"/>
      </rPr>
      <t>년전 폐경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 xml:space="preserve">마지막 생리는 </t>
    </r>
    <r>
      <rPr>
        <b/>
        <sz val="9"/>
        <color theme="1"/>
        <rFont val="Calibri"/>
        <family val="2"/>
        <charset val="1"/>
      </rPr>
      <t>10</t>
    </r>
    <r>
      <rPr>
        <b/>
        <sz val="9"/>
        <color theme="1"/>
        <rFont val="맑은 고딕"/>
        <family val="2"/>
        <charset val="129"/>
      </rPr>
      <t xml:space="preserve">년전 봄쯤에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>일간 한것으로 기억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</si>
  <si>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맑은 고딕"/>
        <family val="2"/>
        <charset val="129"/>
      </rPr>
      <t xml:space="preserve">좌측 맥진기 측정 시 계속 맥을 못 찾는 오류가 생겨 맥진기를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>회 껐다가 켜서 진행함</t>
    </r>
    <r>
      <rPr>
        <b/>
        <sz val="9"/>
        <color theme="1"/>
        <rFont val="Calibri"/>
        <family val="2"/>
        <charset val="1"/>
      </rPr>
      <t>.  20</t>
    </r>
    <r>
      <rPr>
        <b/>
        <sz val="9"/>
        <color theme="1"/>
        <rFont val="맑은 고딕"/>
        <family val="2"/>
        <charset val="129"/>
      </rPr>
      <t xml:space="preserve">분간 총 </t>
    </r>
    <r>
      <rPr>
        <b/>
        <sz val="9"/>
        <color theme="1"/>
        <rFont val="Calibri"/>
        <family val="2"/>
        <charset val="1"/>
      </rPr>
      <t>9</t>
    </r>
    <r>
      <rPr>
        <b/>
        <sz val="9"/>
        <color theme="1"/>
        <rFont val="맑은 고딕"/>
        <family val="2"/>
        <charset val="129"/>
      </rPr>
      <t>번 시행하여 진행됨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환자가 맥진기 커프를 자신이 빼려고 하다가 맥진기 다회용 커프에 스티커가 뜯어져서 다시 붙여 놓았음</t>
    </r>
    <r>
      <rPr>
        <b/>
        <sz val="9"/>
        <color theme="1"/>
        <rFont val="Calibri"/>
        <family val="2"/>
        <charset val="1"/>
      </rPr>
      <t xml:space="preserve">. </t>
    </r>
  </si>
  <si>
    <r>
      <rPr>
        <b/>
        <sz val="9"/>
        <color theme="1"/>
        <rFont val="Calibri"/>
        <family val="2"/>
        <charset val="1"/>
      </rPr>
      <t>10</t>
    </r>
    <r>
      <rPr>
        <b/>
        <sz val="9"/>
        <color theme="1"/>
        <rFont val="맑은 고딕"/>
        <family val="2"/>
        <charset val="129"/>
      </rPr>
      <t>년전에 폐경</t>
    </r>
  </si>
  <si>
    <r>
      <rPr>
        <b/>
        <sz val="9"/>
        <color theme="1"/>
        <rFont val="맑은 고딕"/>
        <family val="2"/>
        <charset val="129"/>
      </rPr>
      <t>맥이 좌측이 매우 약하셨음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 xml:space="preserve">오늘은 </t>
    </r>
    <r>
      <rPr>
        <b/>
        <sz val="9"/>
        <color theme="1"/>
        <rFont val="Calibri"/>
        <family val="2"/>
        <charset val="1"/>
      </rPr>
      <t>BIOPAC</t>
    </r>
    <r>
      <rPr>
        <b/>
        <sz val="9"/>
        <color theme="1"/>
        <rFont val="맑은 고딕"/>
        <family val="2"/>
        <charset val="129"/>
      </rPr>
      <t xml:space="preserve">이후 </t>
    </r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>분 혈관 휴식 후 맥진기 시 압박을 하지 않고 진행하였음</t>
    </r>
    <r>
      <rPr>
        <b/>
        <sz val="9"/>
        <color theme="1"/>
        <rFont val="Calibri"/>
        <family val="2"/>
        <charset val="1"/>
      </rPr>
      <t xml:space="preserve">. </t>
    </r>
  </si>
  <si>
    <t>모두 누운 자세</t>
  </si>
  <si>
    <r>
      <rPr>
        <b/>
        <sz val="9"/>
        <color theme="1"/>
        <rFont val="맑은 고딕"/>
        <family val="2"/>
        <charset val="129"/>
      </rPr>
      <t>특이사항없음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법정싸움중이라 화병이 생긴거 같다고 말씀하심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</si>
  <si>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맑은 고딕"/>
        <family val="2"/>
        <charset val="129"/>
      </rPr>
      <t>좌측 맥이 매우 약하셨음</t>
    </r>
    <r>
      <rPr>
        <b/>
        <sz val="9"/>
        <color theme="1"/>
        <rFont val="Calibri"/>
        <family val="2"/>
        <charset val="1"/>
      </rPr>
      <t>.</t>
    </r>
  </si>
  <si>
    <t>좌측맥이 살짝 약함</t>
  </si>
  <si>
    <r>
      <rPr>
        <b/>
        <sz val="9"/>
        <color theme="1"/>
        <rFont val="Calibri"/>
        <family val="2"/>
        <charset val="1"/>
      </rPr>
      <t>10</t>
    </r>
    <r>
      <rPr>
        <b/>
        <sz val="9"/>
        <color theme="1"/>
        <rFont val="맑은 고딕"/>
        <family val="2"/>
        <charset val="129"/>
      </rPr>
      <t xml:space="preserve">년전 폐경 </t>
    </r>
  </si>
  <si>
    <r>
      <rPr>
        <b/>
        <sz val="9"/>
        <color theme="1"/>
        <rFont val="맑은 고딕"/>
        <family val="2"/>
        <charset val="129"/>
      </rPr>
      <t>좌측 맥이 약하셨음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</si>
  <si>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맑은 고딕"/>
        <family val="2"/>
        <charset val="129"/>
      </rPr>
      <t>좌측 맥이 약하셨음</t>
    </r>
    <r>
      <rPr>
        <b/>
        <sz val="9"/>
        <color theme="1"/>
        <rFont val="Calibri"/>
        <family val="2"/>
        <charset val="1"/>
      </rPr>
      <t>.</t>
    </r>
    <r>
      <rPr>
        <b/>
        <sz val="9"/>
        <color theme="1"/>
        <rFont val="맑은 고딕"/>
        <family val="2"/>
        <charset val="129"/>
      </rPr>
      <t>우측맥은 좌측맥만큼은 아니고 좀 약하셨음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</si>
  <si>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맑은 고딕"/>
        <family val="2"/>
        <charset val="129"/>
      </rPr>
      <t xml:space="preserve">폐경 </t>
    </r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 xml:space="preserve">년 전 </t>
    </r>
  </si>
  <si>
    <t>너무 마름</t>
  </si>
  <si>
    <t>평상시 모든 병원 아파서  방문 시 진단명이 없고 신경성이라고 들었다고 함</t>
  </si>
  <si>
    <r>
      <rPr>
        <b/>
        <sz val="9"/>
        <color theme="1"/>
        <rFont val="맑은 고딕"/>
        <family val="2"/>
        <charset val="129"/>
      </rPr>
      <t>맥이 엄청 약하셨고 느리셨음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 xml:space="preserve">맥박수가 </t>
    </r>
    <r>
      <rPr>
        <b/>
        <sz val="9"/>
        <color theme="1"/>
        <rFont val="Calibri"/>
        <family val="2"/>
        <charset val="1"/>
      </rPr>
      <t xml:space="preserve">47. </t>
    </r>
    <r>
      <rPr>
        <b/>
        <sz val="9"/>
        <color theme="1"/>
        <rFont val="맑은 고딕"/>
        <family val="2"/>
        <charset val="129"/>
      </rPr>
      <t xml:space="preserve">양쪽 맥 전부 그렇고 맥진기 기계가 자꾸 오류가 날 정도로 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고장인가 싶을 정도로</t>
    </r>
    <r>
      <rPr>
        <b/>
        <sz val="9"/>
        <color theme="1"/>
        <rFont val="Calibri"/>
        <family val="2"/>
        <charset val="1"/>
      </rPr>
      <t xml:space="preserve">) </t>
    </r>
    <r>
      <rPr>
        <b/>
        <sz val="9"/>
        <color theme="1"/>
        <rFont val="맑은 고딕"/>
        <family val="2"/>
        <charset val="129"/>
      </rPr>
      <t xml:space="preserve">오작동을 반복하고 </t>
    </r>
    <r>
      <rPr>
        <b/>
        <sz val="9"/>
        <color theme="1"/>
        <rFont val="Calibri"/>
        <family val="2"/>
        <charset val="1"/>
      </rPr>
      <t>10</t>
    </r>
    <r>
      <rPr>
        <b/>
        <sz val="9"/>
        <color theme="1"/>
        <rFont val="맑은 고딕"/>
        <family val="2"/>
        <charset val="129"/>
      </rPr>
      <t>회 측정 후에도 나오지 않음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데이터는 컨펌이 난 후에도 노란색 감압이 체크되지 않았고 잘 측정 후에도 데이터가 안나오는 것을 반복하였음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내용 보고 후 넘어감</t>
    </r>
    <r>
      <rPr>
        <b/>
        <sz val="9"/>
        <color theme="1"/>
        <rFont val="Calibri"/>
        <family val="2"/>
        <charset val="1"/>
      </rPr>
      <t>.</t>
    </r>
  </si>
  <si>
    <t xml:space="preserve">모두 누운 자세 </t>
  </si>
  <si>
    <r>
      <rPr>
        <b/>
        <sz val="9"/>
        <color theme="1"/>
        <rFont val="맑은 고딕"/>
        <family val="2"/>
        <charset val="129"/>
      </rPr>
      <t>평상시 맥이 양쪽 다 약하다고 한의원에서 주로 말을 많이 들었다고 함</t>
    </r>
    <r>
      <rPr>
        <b/>
        <sz val="9"/>
        <color theme="1"/>
        <rFont val="Calibri"/>
        <family val="2"/>
        <charset val="1"/>
      </rPr>
      <t>./ fnirs</t>
    </r>
    <r>
      <rPr>
        <b/>
        <sz val="9"/>
        <color theme="1"/>
        <rFont val="맑은 고딕"/>
        <family val="2"/>
        <charset val="129"/>
      </rPr>
      <t>기계</t>
    </r>
    <r>
      <rPr>
        <b/>
        <sz val="9"/>
        <color theme="1"/>
        <rFont val="Calibri"/>
        <family val="2"/>
        <charset val="1"/>
      </rPr>
      <t xml:space="preserve">- </t>
    </r>
    <r>
      <rPr>
        <b/>
        <sz val="9"/>
        <color theme="1"/>
        <rFont val="맑은 고딕"/>
        <family val="2"/>
        <charset val="129"/>
      </rPr>
      <t>두상이 커서 밴드 아주 끝부분에 억지로 채워짐</t>
    </r>
  </si>
  <si>
    <t>이상반응 無</t>
  </si>
  <si>
    <r>
      <rPr>
        <b/>
        <sz val="9"/>
        <color theme="1"/>
        <rFont val="맑은 고딕"/>
        <family val="2"/>
        <charset val="129"/>
      </rPr>
      <t>한의원에서 맥이 약하다고 했고 채혈시 혈관이 안나온다는 말을 자주 들었다고 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다른 특이사항 없음</t>
    </r>
    <r>
      <rPr>
        <b/>
        <sz val="9"/>
        <color theme="1"/>
        <rFont val="Calibri"/>
        <family val="2"/>
        <charset val="1"/>
      </rPr>
      <t>/biopac</t>
    </r>
    <r>
      <rPr>
        <b/>
        <sz val="9"/>
        <color theme="1"/>
        <rFont val="맑은 고딕"/>
        <family val="2"/>
        <charset val="129"/>
      </rPr>
      <t xml:space="preserve">의 오류로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번째 측정된 데이터 드렸음</t>
    </r>
    <r>
      <rPr>
        <b/>
        <sz val="9"/>
        <color theme="1"/>
        <rFont val="Calibri"/>
        <family val="2"/>
        <charset val="1"/>
      </rPr>
      <t>(1</t>
    </r>
    <r>
      <rPr>
        <b/>
        <sz val="9"/>
        <color theme="1"/>
        <rFont val="맑은 고딕"/>
        <family val="2"/>
        <charset val="129"/>
      </rPr>
      <t>번째는 잘 되다가 자동으로 멈춤</t>
    </r>
    <r>
      <rPr>
        <b/>
        <sz val="9"/>
        <color theme="1"/>
        <rFont val="Calibri"/>
        <family val="2"/>
        <charset val="1"/>
      </rPr>
      <t>)</t>
    </r>
  </si>
  <si>
    <t xml:space="preserve">모두 누운 안정된 자세 </t>
  </si>
  <si>
    <r>
      <rPr>
        <b/>
        <sz val="9"/>
        <color theme="1"/>
        <rFont val="Calibri"/>
        <family val="2"/>
        <charset val="1"/>
      </rPr>
      <t>2024-06-27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</si>
  <si>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 xml:space="preserve">바이오팩 센서 </t>
    </r>
    <r>
      <rPr>
        <b/>
        <sz val="9"/>
        <color theme="1"/>
        <rFont val="Calibri"/>
        <family val="2"/>
        <charset val="1"/>
      </rPr>
      <t>-</t>
    </r>
    <r>
      <rPr>
        <b/>
        <sz val="9"/>
        <color theme="1"/>
        <rFont val="맑은 고딕"/>
        <family val="2"/>
        <charset val="129"/>
      </rPr>
      <t>좌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 xml:space="preserve">우측 모두 교환 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 xml:space="preserve">바이오팩 본체 </t>
    </r>
    <r>
      <rPr>
        <b/>
        <sz val="9"/>
        <color theme="1"/>
        <rFont val="Calibri"/>
        <family val="2"/>
        <charset val="1"/>
      </rPr>
      <t>-1</t>
    </r>
    <r>
      <rPr>
        <b/>
        <sz val="9"/>
        <color theme="1"/>
        <rFont val="맑은 고딕"/>
        <family val="2"/>
        <charset val="129"/>
      </rPr>
      <t xml:space="preserve">번을 </t>
    </r>
    <r>
      <rPr>
        <b/>
        <sz val="9"/>
        <color theme="1"/>
        <rFont val="Calibri"/>
        <family val="2"/>
        <charset val="1"/>
      </rPr>
      <t xml:space="preserve">300hz-&gt;5khz </t>
    </r>
    <r>
      <rPr>
        <b/>
        <sz val="9"/>
        <color theme="1"/>
        <rFont val="맑은 고딕"/>
        <family val="2"/>
        <charset val="129"/>
      </rPr>
      <t>변경</t>
    </r>
    <r>
      <rPr>
        <b/>
        <sz val="9"/>
        <color theme="1"/>
        <rFont val="Calibri"/>
        <family val="2"/>
        <charset val="1"/>
      </rPr>
      <t>,10hzlp</t>
    </r>
    <r>
      <rPr>
        <b/>
        <sz val="9"/>
        <color theme="1"/>
        <rFont val="맑은 고딕"/>
        <family val="2"/>
        <charset val="129"/>
      </rPr>
      <t xml:space="preserve">를 </t>
    </r>
    <r>
      <rPr>
        <b/>
        <sz val="9"/>
        <color theme="1"/>
        <rFont val="Calibri"/>
        <family val="2"/>
        <charset val="1"/>
      </rPr>
      <t>on</t>
    </r>
    <r>
      <rPr>
        <b/>
        <sz val="9"/>
        <color theme="1"/>
        <rFont val="맑은 고딕"/>
        <family val="2"/>
        <charset val="129"/>
      </rPr>
      <t xml:space="preserve">으로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 xml:space="preserve">번과 동일하게 맞춘 후 재 측정하여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>을 붙임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 xml:space="preserve">바이오팩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번 측정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바이오팩 위에 </t>
    </r>
    <r>
      <rPr>
        <b/>
        <sz val="9"/>
        <color theme="1"/>
        <rFont val="Calibri"/>
        <family val="2"/>
        <charset val="1"/>
      </rPr>
      <t>16</t>
    </r>
    <r>
      <rPr>
        <b/>
        <sz val="9"/>
        <color theme="1"/>
        <rFont val="맑은 고딕"/>
        <family val="2"/>
        <charset val="129"/>
      </rPr>
      <t>까지 올렸다가 다시 첫번째 눈금에 맞춰서 셀프 측정 후 데이터 보내드림</t>
    </r>
    <r>
      <rPr>
        <b/>
        <sz val="9"/>
        <color theme="1"/>
        <rFont val="Calibri"/>
        <family val="2"/>
        <charset val="1"/>
      </rPr>
      <t>/</t>
    </r>
  </si>
  <si>
    <r>
      <rPr>
        <b/>
        <sz val="9"/>
        <color theme="1"/>
        <rFont val="Calibri"/>
        <family val="2"/>
        <charset val="1"/>
      </rPr>
      <t xml:space="preserve">2024-06-26 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</si>
  <si>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케이블랜선에 접촉불량으로 바이오팩이 켜지지 않아 케이블 랜선을 사와서 측정함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뇌파 특정시 두상이 매우 작아서 맨끝에까지 채워도 압박이 되지 않았음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이에 살짝 붙잡은 상태로 측정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내가 붙잡고 환자는 편안한 상태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</si>
  <si>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Calibri"/>
        <family val="2"/>
        <charset val="1"/>
      </rPr>
      <t>2024-07-02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</si>
  <si>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Calibri"/>
        <family val="2"/>
        <charset val="1"/>
      </rPr>
      <t>2024-07-03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</si>
  <si>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Calibri"/>
        <family val="2"/>
        <charset val="1"/>
      </rPr>
      <t>20190525-20190529(5</t>
    </r>
    <r>
      <rPr>
        <b/>
        <sz val="9"/>
        <color theme="1"/>
        <rFont val="맑은 고딕"/>
        <family val="2"/>
        <charset val="129"/>
      </rPr>
      <t>년전폐경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</si>
  <si>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Calibri"/>
        <family val="2"/>
        <charset val="1"/>
      </rPr>
      <t>2024-07-04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</si>
  <si>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 xml:space="preserve">년전 폐경 </t>
    </r>
  </si>
  <si>
    <t>양쪽 모두 매우 느리고 약한 맥이었음</t>
  </si>
  <si>
    <r>
      <rPr>
        <b/>
        <sz val="9"/>
        <color theme="1"/>
        <rFont val="Calibri"/>
        <family val="2"/>
        <charset val="1"/>
      </rPr>
      <t>2024-07-05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</si>
  <si>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 xml:space="preserve">특이사항 없음
</t>
    </r>
    <r>
      <rPr>
        <b/>
        <sz val="9"/>
        <color theme="1"/>
        <rFont val="Calibri"/>
        <family val="2"/>
        <charset val="1"/>
      </rPr>
      <t xml:space="preserve">(fnirs </t>
    </r>
    <r>
      <rPr>
        <b/>
        <sz val="9"/>
        <color theme="1"/>
        <rFont val="맑은 고딕"/>
        <family val="2"/>
        <charset val="129"/>
      </rPr>
      <t>바탕화면에서 없어졌었음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애니데스크로 해결됨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</si>
  <si>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Calibri"/>
        <family val="2"/>
        <charset val="1"/>
      </rPr>
      <t>2024-07-15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</si>
  <si>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맥진기 좌측 맥 중간에 측정 중 오류로 꺼지고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 xml:space="preserve">맥진기 좌측 맥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번째 측정으로 완료함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다른 이상 없음</t>
    </r>
  </si>
  <si>
    <r>
      <rPr>
        <b/>
        <sz val="9"/>
        <color theme="1"/>
        <rFont val="Calibri"/>
        <family val="2"/>
        <charset val="1"/>
      </rPr>
      <t>2024-07-16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</si>
  <si>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맥진기 좌측 맥 두번째 시행 후 완료됨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다른 특이사항은 없음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심전도 검사 시 항상 늘어진 정상이 평생 나왔고 저혈압과 원래 서맥이라고 함 </t>
    </r>
  </si>
  <si>
    <r>
      <rPr>
        <b/>
        <sz val="9"/>
        <color theme="1"/>
        <rFont val="Calibri"/>
        <family val="2"/>
        <charset val="1"/>
      </rPr>
      <t>2024-07-17</t>
    </r>
    <r>
      <rPr>
        <b/>
        <sz val="9"/>
        <color theme="1"/>
        <rFont val="맑은 고딕"/>
        <family val="2"/>
        <charset val="129"/>
      </rPr>
      <t>완료</t>
    </r>
  </si>
  <si>
    <t>특이사항 無</t>
  </si>
  <si>
    <r>
      <rPr>
        <b/>
        <sz val="9"/>
        <color theme="1"/>
        <rFont val="Calibri"/>
        <family val="2"/>
        <charset val="1"/>
      </rPr>
      <t>2024-07-18</t>
    </r>
    <r>
      <rPr>
        <b/>
        <sz val="9"/>
        <color theme="1"/>
        <rFont val="맑은 고딕"/>
        <family val="2"/>
        <charset val="129"/>
      </rPr>
      <t>완료</t>
    </r>
  </si>
  <si>
    <t>이상반응 없음</t>
  </si>
  <si>
    <r>
      <rPr>
        <b/>
        <sz val="9"/>
        <color theme="1"/>
        <rFont val="맑은 고딕"/>
        <family val="2"/>
        <charset val="129"/>
      </rPr>
      <t xml:space="preserve">좌측 맥 평소 약하고 손도 냉하시고 저리다고 하심 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 xml:space="preserve">우측 맥 약하심 </t>
    </r>
  </si>
  <si>
    <t>특이사항 없음</t>
  </si>
  <si>
    <r>
      <rPr>
        <b/>
        <sz val="9"/>
        <color theme="1"/>
        <rFont val="Calibri"/>
        <family val="2"/>
        <charset val="1"/>
      </rPr>
      <t>2024-07-19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</si>
  <si>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>년 전 폐경</t>
    </r>
  </si>
  <si>
    <r>
      <rPr>
        <b/>
        <sz val="9"/>
        <color theme="1"/>
        <rFont val="맑은 고딕"/>
        <family val="2"/>
        <charset val="129"/>
      </rPr>
      <t>특이사항 없음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화 많고 초 예민하심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</si>
  <si>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Calibri"/>
        <family val="2"/>
        <charset val="1"/>
      </rPr>
      <t>2024-07-22</t>
    </r>
    <r>
      <rPr>
        <b/>
        <sz val="9"/>
        <color theme="1"/>
        <rFont val="맑은 고딕"/>
        <family val="2"/>
        <charset val="129"/>
      </rPr>
      <t>완료</t>
    </r>
  </si>
  <si>
    <t xml:space="preserve">좌측맥 우측맥 모두 매우 느린 편임 </t>
  </si>
  <si>
    <r>
      <rPr>
        <b/>
        <sz val="9"/>
        <color theme="1"/>
        <rFont val="Calibri"/>
        <family val="2"/>
        <charset val="1"/>
      </rPr>
      <t xml:space="preserve">1. </t>
    </r>
    <r>
      <rPr>
        <b/>
        <sz val="9"/>
        <color theme="1"/>
        <rFont val="맑은 고딕"/>
        <family val="2"/>
        <charset val="129"/>
      </rPr>
      <t xml:space="preserve">변증 설문지 환자가 다 체크 후 자동으로 내용 삭제 됨 이후 </t>
    </r>
    <r>
      <rPr>
        <b/>
        <sz val="9"/>
        <color theme="1"/>
        <rFont val="Calibri"/>
        <family val="2"/>
        <charset val="1"/>
      </rPr>
      <t>1.</t>
    </r>
    <r>
      <rPr>
        <b/>
        <sz val="9"/>
        <color theme="1"/>
        <rFont val="맑은 고딕"/>
        <family val="2"/>
        <charset val="129"/>
      </rPr>
      <t xml:space="preserve">변증설문지 </t>
    </r>
    <r>
      <rPr>
        <b/>
        <sz val="9"/>
        <color theme="1"/>
        <rFont val="Calibri"/>
        <family val="2"/>
        <charset val="1"/>
      </rPr>
      <t>PDF</t>
    </r>
    <r>
      <rPr>
        <b/>
        <sz val="9"/>
        <color theme="1"/>
        <rFont val="맑은 고딕"/>
        <family val="2"/>
        <charset val="129"/>
      </rPr>
      <t xml:space="preserve">라는 공파일과 </t>
    </r>
    <r>
      <rPr>
        <b/>
        <sz val="9"/>
        <color theme="1"/>
        <rFont val="Calibri"/>
        <family val="2"/>
        <charset val="1"/>
      </rPr>
      <t>1.</t>
    </r>
    <r>
      <rPr>
        <b/>
        <sz val="9"/>
        <color theme="1"/>
        <rFont val="맑은 고딕"/>
        <family val="2"/>
        <charset val="129"/>
      </rPr>
      <t>변증 설문지 원파일</t>
    </r>
    <r>
      <rPr>
        <b/>
        <sz val="9"/>
        <color theme="1"/>
        <rFont val="Calibri"/>
        <family val="2"/>
        <charset val="1"/>
      </rPr>
      <t>, 1.</t>
    </r>
    <r>
      <rPr>
        <b/>
        <sz val="9"/>
        <color theme="1"/>
        <rFont val="맑은 고딕"/>
        <family val="2"/>
        <charset val="129"/>
      </rPr>
      <t xml:space="preserve">변증설문지 </t>
    </r>
    <r>
      <rPr>
        <b/>
        <sz val="9"/>
        <color theme="1"/>
        <rFont val="Calibri"/>
        <family val="2"/>
        <charset val="1"/>
      </rPr>
      <t>2024-07-22 01_43_31</t>
    </r>
    <r>
      <rPr>
        <b/>
        <sz val="9"/>
        <color theme="1"/>
        <rFont val="맑은 고딕"/>
        <family val="2"/>
        <charset val="129"/>
      </rPr>
      <t xml:space="preserve">이란 파일까지 총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 xml:space="preserve">개가 생성되고 그중 </t>
    </r>
    <r>
      <rPr>
        <b/>
        <sz val="9"/>
        <color theme="1"/>
        <rFont val="Calibri"/>
        <family val="2"/>
        <charset val="1"/>
      </rPr>
      <t>1.</t>
    </r>
    <r>
      <rPr>
        <b/>
        <sz val="9"/>
        <color theme="1"/>
        <rFont val="맑은 고딕"/>
        <family val="2"/>
        <charset val="129"/>
      </rPr>
      <t xml:space="preserve">변증설문지 </t>
    </r>
    <r>
      <rPr>
        <b/>
        <sz val="9"/>
        <color theme="1"/>
        <rFont val="Calibri"/>
        <family val="2"/>
        <charset val="1"/>
      </rPr>
      <t>2024-07-22 01_43_31</t>
    </r>
    <r>
      <rPr>
        <b/>
        <sz val="9"/>
        <color theme="1"/>
        <rFont val="맑은 고딕"/>
        <family val="2"/>
        <charset val="129"/>
      </rPr>
      <t xml:space="preserve">이란 파일만 저장된 내용이 보이고 다른 파일 두개는 보이지 않고 한개는 자동으로 삭제됨 </t>
    </r>
  </si>
  <si>
    <r>
      <rPr>
        <b/>
        <sz val="9"/>
        <color theme="1"/>
        <rFont val="Calibri"/>
        <family val="2"/>
        <charset val="1"/>
      </rPr>
      <t>2024-07-23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</si>
  <si>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Calibri"/>
        <family val="2"/>
        <charset val="1"/>
      </rPr>
      <t>6</t>
    </r>
    <r>
      <rPr>
        <b/>
        <sz val="9"/>
        <color theme="1"/>
        <rFont val="맑은 고딕"/>
        <family val="2"/>
        <charset val="129"/>
      </rPr>
      <t xml:space="preserve">년전 폐경 </t>
    </r>
  </si>
  <si>
    <r>
      <rPr>
        <b/>
        <sz val="9"/>
        <color theme="1"/>
        <rFont val="맑은 고딕"/>
        <family val="2"/>
        <charset val="129"/>
      </rPr>
      <t xml:space="preserve">좌측맥진기를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 xml:space="preserve">번째에서야 완료됨 </t>
    </r>
  </si>
  <si>
    <r>
      <rPr>
        <b/>
        <sz val="9"/>
        <color theme="1"/>
        <rFont val="맑은 고딕"/>
        <family val="2"/>
        <charset val="129"/>
      </rPr>
      <t>특이사항없음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 xml:space="preserve">다만 </t>
    </r>
    <r>
      <rPr>
        <b/>
        <sz val="9"/>
        <color theme="1"/>
        <rFont val="Calibri"/>
        <family val="2"/>
        <charset val="1"/>
      </rPr>
      <t>PDF 1.</t>
    </r>
    <r>
      <rPr>
        <b/>
        <sz val="9"/>
        <color theme="1"/>
        <rFont val="맑은 고딕"/>
        <family val="2"/>
        <charset val="129"/>
      </rPr>
      <t>변증설문지 어제처럼 다수 자동 생성됨</t>
    </r>
    <r>
      <rPr>
        <b/>
        <sz val="9"/>
        <color theme="1"/>
        <rFont val="Calibri"/>
        <family val="2"/>
        <charset val="1"/>
      </rPr>
      <t>/</t>
    </r>
  </si>
  <si>
    <r>
      <rPr>
        <b/>
        <sz val="9"/>
        <color theme="1"/>
        <rFont val="Calibri"/>
        <family val="2"/>
        <charset val="1"/>
      </rPr>
      <t>2024-08-21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</si>
  <si>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맥이 약하다는 말을 많이 들었다고 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맥진기 한번에 안나오고 우축 </t>
    </r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 xml:space="preserve">회 중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회 측정되었으나 첫번째 측정값은 잘못측정되어 다시 재측정함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좌측도 첫번째 측정 오류로 두번째 측정함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 xml:space="preserve">두개의 </t>
    </r>
    <r>
      <rPr>
        <b/>
        <sz val="9"/>
        <color theme="1"/>
        <rFont val="Calibri"/>
        <family val="2"/>
        <charset val="1"/>
      </rPr>
      <t>pdf</t>
    </r>
    <r>
      <rPr>
        <b/>
        <sz val="9"/>
        <color theme="1"/>
        <rFont val="맑은 고딕"/>
        <family val="2"/>
        <charset val="129"/>
      </rPr>
      <t xml:space="preserve">와 </t>
    </r>
    <r>
      <rPr>
        <b/>
        <sz val="9"/>
        <color theme="1"/>
        <rFont val="Calibri"/>
        <family val="2"/>
        <charset val="1"/>
      </rPr>
      <t xml:space="preserve">txt </t>
    </r>
    <r>
      <rPr>
        <b/>
        <sz val="9"/>
        <color theme="1"/>
        <rFont val="맑은 고딕"/>
        <family val="2"/>
        <charset val="129"/>
      </rPr>
      <t xml:space="preserve">다 보냄 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 xml:space="preserve">한숨을 자주 쉬심 </t>
    </r>
  </si>
  <si>
    <r>
      <rPr>
        <b/>
        <sz val="9"/>
        <color theme="1"/>
        <rFont val="맑은 고딕"/>
        <family val="2"/>
        <charset val="129"/>
      </rPr>
      <t>스크리닝 시 작성한 설문지가 자동으로 세개씩 생기고 내용이 없어짐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오늘 다시 체크해놓았음</t>
    </r>
    <r>
      <rPr>
        <b/>
        <sz val="9"/>
        <color theme="1"/>
        <rFont val="Calibri"/>
        <family val="2"/>
        <charset val="1"/>
      </rPr>
      <t xml:space="preserve">( </t>
    </r>
    <r>
      <rPr>
        <b/>
        <sz val="9"/>
        <color theme="1"/>
        <rFont val="맑은 고딕"/>
        <family val="2"/>
        <charset val="129"/>
      </rPr>
      <t>세개 중 날짜 숫자 써있는 것에 오늘 다시 재 체크한 결과를 써놓음</t>
    </r>
    <r>
      <rPr>
        <b/>
        <sz val="9"/>
        <color theme="1"/>
        <rFont val="Calibri"/>
        <family val="2"/>
        <charset val="1"/>
      </rPr>
      <t>.)/</t>
    </r>
    <r>
      <rPr>
        <b/>
        <sz val="9"/>
        <color theme="1"/>
        <rFont val="맑은 고딕"/>
        <family val="2"/>
        <charset val="129"/>
      </rPr>
      <t xml:space="preserve">한숨을 자주 쉬심 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주석달음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</si>
  <si>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Calibri"/>
        <family val="2"/>
        <charset val="1"/>
      </rPr>
      <t>2024-07-25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</si>
  <si>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맥진기 좌측 맥이 첫번째 측정 시 그래프가 안나와서 두번째 측정해서 데이터 그래프 확인 후 종료함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두가지 다 전송완료</t>
    </r>
  </si>
  <si>
    <r>
      <rPr>
        <b/>
        <sz val="9"/>
        <color theme="1"/>
        <rFont val="Calibri"/>
        <family val="2"/>
        <charset val="1"/>
      </rPr>
      <t>2024-07-26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</si>
  <si>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맥진기 우측 맥이 첫번째 측정 시 그래프가 안나옴</t>
    </r>
    <r>
      <rPr>
        <b/>
        <sz val="9"/>
        <color theme="1"/>
        <rFont val="Calibri"/>
        <family val="2"/>
        <charset val="1"/>
      </rPr>
      <t>(S-041 JBR_R1) /</t>
    </r>
    <r>
      <rPr>
        <b/>
        <sz val="9"/>
        <color theme="1"/>
        <rFont val="맑은 고딕"/>
        <family val="2"/>
        <charset val="129"/>
      </rPr>
      <t xml:space="preserve">두번째 측정 </t>
    </r>
    <r>
      <rPr>
        <b/>
        <sz val="9"/>
        <color theme="1"/>
        <rFont val="Calibri"/>
        <family val="2"/>
        <charset val="1"/>
      </rPr>
      <t>(S-041 JBR_R2)</t>
    </r>
    <r>
      <rPr>
        <b/>
        <sz val="9"/>
        <color theme="1"/>
        <rFont val="맑은 고딕"/>
        <family val="2"/>
        <charset val="129"/>
      </rPr>
      <t>초기에 자체 종료됨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 xml:space="preserve">세번째 측정 시 </t>
    </r>
    <r>
      <rPr>
        <b/>
        <sz val="9"/>
        <color theme="1"/>
        <rFont val="Calibri"/>
        <family val="2"/>
        <charset val="1"/>
      </rPr>
      <t xml:space="preserve">(S-041 JBR_R3) </t>
    </r>
    <r>
      <rPr>
        <b/>
        <sz val="9"/>
        <color theme="1"/>
        <rFont val="맑은 고딕"/>
        <family val="2"/>
        <charset val="129"/>
      </rPr>
      <t>데이터 그래프 다 나온 것 확인 후 세가지 다 전송완료</t>
    </r>
  </si>
  <si>
    <r>
      <rPr>
        <b/>
        <sz val="9"/>
        <color theme="1"/>
        <rFont val="Calibri"/>
        <family val="2"/>
        <charset val="1"/>
      </rPr>
      <t>2024-08-05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</si>
  <si>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맥진기 좌측 맥이 첫번째</t>
    </r>
    <r>
      <rPr>
        <b/>
        <sz val="9"/>
        <color theme="1"/>
        <rFont val="Calibri"/>
        <family val="2"/>
        <charset val="1"/>
      </rPr>
      <t xml:space="preserve">(L1), </t>
    </r>
    <r>
      <rPr>
        <b/>
        <sz val="9"/>
        <color theme="1"/>
        <rFont val="맑은 고딕"/>
        <family val="2"/>
        <charset val="129"/>
      </rPr>
      <t>두번째 측정</t>
    </r>
    <r>
      <rPr>
        <b/>
        <sz val="9"/>
        <color theme="1"/>
        <rFont val="Calibri"/>
        <family val="2"/>
        <charset val="1"/>
      </rPr>
      <t>(L2)</t>
    </r>
    <r>
      <rPr>
        <b/>
        <sz val="9"/>
        <color theme="1"/>
        <rFont val="맑은 고딕"/>
        <family val="2"/>
        <charset val="129"/>
      </rPr>
      <t>시 그래프가 안나와서 세번</t>
    </r>
    <r>
      <rPr>
        <b/>
        <sz val="9"/>
        <color theme="1"/>
        <rFont val="Calibri"/>
        <family val="2"/>
        <charset val="1"/>
      </rPr>
      <t xml:space="preserve">(L3) </t>
    </r>
    <r>
      <rPr>
        <b/>
        <sz val="9"/>
        <color theme="1"/>
        <rFont val="맑은 고딕"/>
        <family val="2"/>
        <charset val="129"/>
      </rPr>
      <t>측정 후 그래프가 나와서 종료함</t>
    </r>
    <r>
      <rPr>
        <b/>
        <sz val="9"/>
        <color theme="1"/>
        <rFont val="Calibri"/>
        <family val="2"/>
        <charset val="1"/>
      </rPr>
      <t>/3</t>
    </r>
    <r>
      <rPr>
        <b/>
        <sz val="9"/>
        <color theme="1"/>
        <rFont val="맑은 고딕"/>
        <family val="2"/>
        <charset val="129"/>
      </rPr>
      <t xml:space="preserve">가지다 전송완료 </t>
    </r>
  </si>
  <si>
    <t>모두누운자세</t>
  </si>
  <si>
    <r>
      <rPr>
        <b/>
        <sz val="9"/>
        <color theme="1"/>
        <rFont val="맑은 고딕"/>
        <family val="2"/>
        <charset val="129"/>
      </rPr>
      <t>특이사항없음</t>
    </r>
    <r>
      <rPr>
        <b/>
        <sz val="9"/>
        <color theme="1"/>
        <rFont val="Calibri"/>
        <family val="2"/>
        <charset val="1"/>
      </rPr>
      <t xml:space="preserve">.  </t>
    </r>
  </si>
  <si>
    <r>
      <rPr>
        <b/>
        <sz val="9"/>
        <color theme="1"/>
        <rFont val="Calibri"/>
        <family val="2"/>
        <charset val="1"/>
      </rPr>
      <t>2024-08-06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</si>
  <si>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Calibri"/>
        <family val="2"/>
        <charset val="1"/>
      </rPr>
      <t>2024-08-07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</si>
  <si>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Calibri"/>
        <family val="2"/>
        <charset val="1"/>
      </rPr>
      <t>10</t>
    </r>
    <r>
      <rPr>
        <b/>
        <sz val="9"/>
        <color theme="1"/>
        <rFont val="맑은 고딕"/>
        <family val="2"/>
        <charset val="129"/>
      </rPr>
      <t>젼전 폐경</t>
    </r>
  </si>
  <si>
    <r>
      <rPr>
        <b/>
        <sz val="9"/>
        <color theme="1"/>
        <rFont val="맑은 고딕"/>
        <family val="2"/>
        <charset val="129"/>
      </rPr>
      <t xml:space="preserve">맥진기에 그래프가 안나오거나 조기 종료되어서 다시 실행하여 측정하였음 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 xml:space="preserve">오른쪽 </t>
    </r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 xml:space="preserve">번 중 </t>
    </r>
    <r>
      <rPr>
        <b/>
        <sz val="9"/>
        <color theme="1"/>
        <rFont val="Calibri"/>
        <family val="2"/>
        <charset val="1"/>
      </rPr>
      <t>pdf 4</t>
    </r>
    <r>
      <rPr>
        <b/>
        <sz val="9"/>
        <color theme="1"/>
        <rFont val="맑은 고딕"/>
        <family val="2"/>
        <charset val="129"/>
      </rPr>
      <t>개만 생성됨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왼쪽은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번 실행함</t>
    </r>
    <r>
      <rPr>
        <b/>
        <sz val="9"/>
        <color theme="1"/>
        <rFont val="Calibri"/>
        <family val="2"/>
        <charset val="1"/>
      </rPr>
      <t xml:space="preserve">)/ </t>
    </r>
  </si>
  <si>
    <r>
      <rPr>
        <b/>
        <sz val="9"/>
        <color theme="1"/>
        <rFont val="맑은 고딕"/>
        <family val="2"/>
        <charset val="129"/>
      </rPr>
      <t xml:space="preserve">맥진기 검사 중 그래프가 안나와서 좌측 두번 측정 후 데이터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개 모두 보냄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두번째 것은 데이터 확인 됨</t>
    </r>
    <r>
      <rPr>
        <b/>
        <sz val="9"/>
        <color theme="1"/>
        <rFont val="Calibri"/>
        <family val="2"/>
        <charset val="1"/>
      </rPr>
      <t>(L2)</t>
    </r>
  </si>
  <si>
    <r>
      <rPr>
        <b/>
        <sz val="9"/>
        <color theme="1"/>
        <rFont val="Calibri"/>
        <family val="2"/>
        <charset val="1"/>
      </rPr>
      <t>2024-08-09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</si>
  <si>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맥진기 우측 맥에 그래프가 없어서 다시 재측정 후 두개 파일 보냄</t>
    </r>
    <r>
      <rPr>
        <b/>
        <sz val="9"/>
        <color theme="1"/>
        <rFont val="Calibri"/>
        <family val="2"/>
        <charset val="1"/>
      </rPr>
      <t>.</t>
    </r>
    <r>
      <rPr>
        <b/>
        <sz val="9"/>
        <color theme="1"/>
        <rFont val="맑은 고딕"/>
        <family val="2"/>
        <charset val="129"/>
      </rPr>
      <t xml:space="preserve">첫번째 </t>
    </r>
    <r>
      <rPr>
        <b/>
        <sz val="9"/>
        <color theme="1"/>
        <rFont val="Calibri"/>
        <family val="2"/>
        <charset val="1"/>
      </rPr>
      <t>R1,</t>
    </r>
    <r>
      <rPr>
        <b/>
        <sz val="9"/>
        <color theme="1"/>
        <rFont val="맑은 고딕"/>
        <family val="2"/>
        <charset val="129"/>
      </rPr>
      <t xml:space="preserve">두번째 파일 </t>
    </r>
    <r>
      <rPr>
        <b/>
        <sz val="9"/>
        <color theme="1"/>
        <rFont val="Calibri"/>
        <family val="2"/>
        <charset val="1"/>
      </rPr>
      <t>R2</t>
    </r>
  </si>
  <si>
    <r>
      <rPr>
        <b/>
        <sz val="9"/>
        <color theme="1"/>
        <rFont val="맑은 고딕"/>
        <family val="2"/>
        <charset val="129"/>
      </rPr>
      <t>부끄러움이 많음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방귀를 뀐다는 설문 조사 시 매우 부끄러워 말하기 꺼림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자주 트림을 한다고 말하는 것도 부끄러워함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</si>
  <si>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Calibri"/>
        <family val="2"/>
        <charset val="1"/>
      </rPr>
      <t>2024-08-12</t>
    </r>
    <r>
      <rPr>
        <b/>
        <sz val="9"/>
        <color theme="1"/>
        <rFont val="맑은 고딕"/>
        <family val="2"/>
        <charset val="129"/>
      </rPr>
      <t>완료</t>
    </r>
  </si>
  <si>
    <t>맥이 양쪽다 서맥에 약하게 느껴짐</t>
  </si>
  <si>
    <r>
      <rPr>
        <b/>
        <sz val="9"/>
        <color theme="1"/>
        <rFont val="Calibri"/>
        <family val="2"/>
        <charset val="1"/>
      </rPr>
      <t>2024-08-14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</si>
  <si>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맥진기 측정 중 우측 맥 첫번째  측정 시</t>
    </r>
    <r>
      <rPr>
        <b/>
        <sz val="9"/>
        <color theme="1"/>
        <rFont val="Calibri"/>
        <family val="2"/>
        <charset val="1"/>
      </rPr>
      <t xml:space="preserve">(R1) </t>
    </r>
    <r>
      <rPr>
        <b/>
        <sz val="9"/>
        <color theme="1"/>
        <rFont val="맑은 고딕"/>
        <family val="2"/>
        <charset val="129"/>
      </rPr>
      <t>그래프 없음으로 재 측정하였고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>두번째 측정 시</t>
    </r>
    <r>
      <rPr>
        <b/>
        <sz val="9"/>
        <color theme="1"/>
        <rFont val="Calibri"/>
        <family val="2"/>
        <charset val="1"/>
      </rPr>
      <t xml:space="preserve">(R2) </t>
    </r>
    <r>
      <rPr>
        <b/>
        <sz val="9"/>
        <color theme="1"/>
        <rFont val="맑은 고딕"/>
        <family val="2"/>
        <charset val="129"/>
      </rPr>
      <t>자체 조기 종료되었고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>세번째 측정 시</t>
    </r>
    <r>
      <rPr>
        <b/>
        <sz val="9"/>
        <color theme="1"/>
        <rFont val="Calibri"/>
        <family val="2"/>
        <charset val="1"/>
      </rPr>
      <t xml:space="preserve">(R3) </t>
    </r>
    <r>
      <rPr>
        <b/>
        <sz val="9"/>
        <color theme="1"/>
        <rFont val="맑은 고딕"/>
        <family val="2"/>
        <charset val="129"/>
      </rPr>
      <t>정상으로 나와서 종료함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좌측은 한번에 되었음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</si>
  <si>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Calibri"/>
        <family val="2"/>
        <charset val="1"/>
      </rPr>
      <t>2024-08-19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</si>
  <si>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특이사항없음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예전에 다른 곳에서 맥을 보고난 후 예민한 편이라는 말을 들었다고 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성격이 급하다고 하심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</si>
  <si>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Calibri"/>
        <family val="2"/>
        <charset val="1"/>
      </rPr>
      <t>2024-08-20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</si>
  <si>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 xml:space="preserve">뇌파 검사 시 머리가 커서 거의 끝에 고무줄 겨우 채웠고 많이 조인다고 하셨음 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어릴 적부터 양쪽 맥이 매우 약하다는 소리를 들었다고 함</t>
    </r>
    <r>
      <rPr>
        <b/>
        <sz val="9"/>
        <color theme="1"/>
        <rFont val="Calibri"/>
        <family val="2"/>
        <charset val="1"/>
      </rPr>
      <t>./</t>
    </r>
    <r>
      <rPr>
        <b/>
        <sz val="9"/>
        <color theme="1"/>
        <rFont val="맑은 고딕"/>
        <family val="2"/>
        <charset val="129"/>
      </rPr>
      <t xml:space="preserve">엄청 마름 </t>
    </r>
  </si>
  <si>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년 전 폐경</t>
    </r>
  </si>
  <si>
    <r>
      <rPr>
        <b/>
        <sz val="9"/>
        <color theme="1"/>
        <rFont val="맑은 고딕"/>
        <family val="2"/>
        <charset val="129"/>
      </rPr>
      <t xml:space="preserve">맥진기 측정 시 우측 맥 첫 번째 측정 시 그래프가 안나와서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회 측정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두 번째 측정 시 그래프 나왔고 모두 전송 </t>
    </r>
  </si>
  <si>
    <r>
      <rPr>
        <b/>
        <sz val="9"/>
        <color theme="1"/>
        <rFont val="맑은 고딕"/>
        <family val="2"/>
        <charset val="129"/>
      </rPr>
      <t>특이사항없음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주석달아놓음</t>
    </r>
    <r>
      <rPr>
        <b/>
        <sz val="9"/>
        <color theme="1"/>
        <rFont val="Calibri"/>
        <family val="2"/>
        <charset val="1"/>
      </rPr>
      <t xml:space="preserve">)/
</t>
    </r>
    <r>
      <rPr>
        <b/>
        <i/>
        <sz val="9"/>
        <color theme="1"/>
        <rFont val="Calibri"/>
        <family val="2"/>
        <charset val="1"/>
      </rPr>
      <t>2024-09-11</t>
    </r>
    <r>
      <rPr>
        <b/>
        <i/>
        <sz val="9"/>
        <color theme="1"/>
        <rFont val="맑은 고딕"/>
        <family val="2"/>
        <charset val="129"/>
      </rPr>
      <t xml:space="preserve">일 </t>
    </r>
    <r>
      <rPr>
        <b/>
        <i/>
        <sz val="9"/>
        <color theme="1"/>
        <rFont val="Calibri"/>
        <family val="2"/>
        <charset val="1"/>
      </rPr>
      <t>3</t>
    </r>
    <r>
      <rPr>
        <b/>
        <i/>
        <sz val="9"/>
        <color theme="1"/>
        <rFont val="맑은 고딕"/>
        <family val="2"/>
        <charset val="129"/>
      </rPr>
      <t xml:space="preserve">시 </t>
    </r>
    <r>
      <rPr>
        <b/>
        <i/>
        <sz val="9"/>
        <color theme="1"/>
        <rFont val="Calibri"/>
        <family val="2"/>
        <charset val="1"/>
      </rPr>
      <t>34</t>
    </r>
    <r>
      <rPr>
        <b/>
        <i/>
        <sz val="9"/>
        <color theme="1"/>
        <rFont val="맑은 고딕"/>
        <family val="2"/>
        <charset val="129"/>
      </rPr>
      <t>분 민원 전화 오심</t>
    </r>
    <r>
      <rPr>
        <b/>
        <i/>
        <sz val="9"/>
        <color theme="1"/>
        <rFont val="Calibri"/>
        <family val="2"/>
        <charset val="1"/>
      </rPr>
      <t xml:space="preserve">/ </t>
    </r>
    <r>
      <rPr>
        <b/>
        <i/>
        <sz val="9"/>
        <color theme="1"/>
        <rFont val="맑은 고딕"/>
        <family val="2"/>
        <charset val="129"/>
      </rPr>
      <t>세금이 떼고 돈 들어옴</t>
    </r>
    <r>
      <rPr>
        <b/>
        <i/>
        <sz val="9"/>
        <color theme="1"/>
        <rFont val="Calibri"/>
        <family val="2"/>
        <charset val="1"/>
      </rPr>
      <t xml:space="preserve">. </t>
    </r>
    <r>
      <rPr>
        <b/>
        <i/>
        <sz val="9"/>
        <color theme="1"/>
        <rFont val="맑은 고딕"/>
        <family val="2"/>
        <charset val="129"/>
      </rPr>
      <t>도대체 몇 프로를 뗀거냐 민원 전화옴</t>
    </r>
    <r>
      <rPr>
        <b/>
        <i/>
        <sz val="9"/>
        <color theme="1"/>
        <rFont val="Calibri"/>
        <family val="2"/>
        <charset val="1"/>
      </rPr>
      <t>. (</t>
    </r>
    <r>
      <rPr>
        <b/>
        <i/>
        <sz val="9"/>
        <color theme="1"/>
        <rFont val="맑은 고딕"/>
        <family val="2"/>
        <charset val="129"/>
      </rPr>
      <t xml:space="preserve">저희가 임의로 떼어가는 것이 아니고 나라에서 </t>
    </r>
    <r>
      <rPr>
        <b/>
        <i/>
        <sz val="9"/>
        <color theme="1"/>
        <rFont val="Calibri"/>
        <family val="2"/>
        <charset val="1"/>
      </rPr>
      <t>10</t>
    </r>
    <r>
      <rPr>
        <b/>
        <i/>
        <sz val="9"/>
        <color theme="1"/>
        <rFont val="맑은 고딕"/>
        <family val="2"/>
        <charset val="129"/>
      </rPr>
      <t xml:space="preserve">만원 이상의 소득이 잡히면 필수로 내야 하는 세금이라고 세금 낸 것으로 </t>
    </r>
    <r>
      <rPr>
        <b/>
        <i/>
        <sz val="9"/>
        <color theme="1"/>
        <rFont val="Calibri"/>
        <family val="2"/>
        <charset val="1"/>
      </rPr>
      <t>5</t>
    </r>
    <r>
      <rPr>
        <b/>
        <i/>
        <sz val="9"/>
        <color theme="1"/>
        <rFont val="맑은 고딕"/>
        <family val="2"/>
        <charset val="129"/>
      </rPr>
      <t>월에 확인되시고 잡히실 거다고 안내드리고 종료</t>
    </r>
    <r>
      <rPr>
        <b/>
        <i/>
        <sz val="9"/>
        <color theme="1"/>
        <rFont val="Calibri"/>
        <family val="2"/>
        <charset val="1"/>
      </rPr>
      <t>-)</t>
    </r>
  </si>
  <si>
    <r>
      <rPr>
        <b/>
        <sz val="9"/>
        <color theme="1"/>
        <rFont val="Calibri"/>
        <family val="2"/>
        <charset val="1"/>
      </rPr>
      <t>2024-08-22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</si>
  <si>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맥진기 두번 측정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첫번째 측정시 그래프가 안나옴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두번째 측정시 그래프가 나왔음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모두 전송완료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</si>
  <si>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Calibri"/>
        <family val="2"/>
        <charset val="1"/>
      </rPr>
      <t>2024-08-23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</si>
  <si>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특이사항없음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</si>
  <si>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Calibri"/>
        <family val="2"/>
        <charset val="1"/>
      </rPr>
      <t>2024-08-26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</si>
  <si>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 xml:space="preserve">맥진기 측정시 </t>
    </r>
    <r>
      <rPr>
        <b/>
        <sz val="9"/>
        <color theme="1"/>
        <rFont val="Calibri"/>
        <family val="2"/>
        <charset val="1"/>
      </rPr>
      <t>L1</t>
    </r>
    <r>
      <rPr>
        <b/>
        <sz val="9"/>
        <color theme="1"/>
        <rFont val="맑은 고딕"/>
        <family val="2"/>
        <charset val="129"/>
      </rPr>
      <t xml:space="preserve">에 그래프가 나오지 않아서 재 측정함 </t>
    </r>
    <r>
      <rPr>
        <b/>
        <sz val="9"/>
        <color theme="1"/>
        <rFont val="Calibri"/>
        <family val="2"/>
        <charset val="1"/>
      </rPr>
      <t>.L2</t>
    </r>
    <r>
      <rPr>
        <b/>
        <sz val="9"/>
        <color theme="1"/>
        <rFont val="맑은 고딕"/>
        <family val="2"/>
        <charset val="129"/>
      </rPr>
      <t>는 그래프 나와서 종료함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한의학적 건강검진을 해본 적이 있고 그때 맥진기 검사를 해본 적이 있었는데 그때 맥이 약해서 측정이 안되었고 여러차례 했었다고 안나올 거라고 이야기하셨었음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맥이 원해 엄청 느리고 약한 편이라고 함</t>
    </r>
    <r>
      <rPr>
        <b/>
        <sz val="9"/>
        <color theme="1"/>
        <rFont val="Calibri"/>
        <family val="2"/>
        <charset val="1"/>
      </rPr>
      <t>.</t>
    </r>
  </si>
  <si>
    <t>최근 안좋은 일이 있으셨다고 하시고  눈물을 보인 점 빼고는 특이사항없음</t>
  </si>
  <si>
    <r>
      <rPr>
        <b/>
        <sz val="9"/>
        <color theme="1"/>
        <rFont val="Calibri"/>
        <family val="2"/>
        <charset val="1"/>
      </rPr>
      <t>2024-08-27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</si>
  <si>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 xml:space="preserve">맥진기 측정 시 우측 맥이 아예 측정이 안되다가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>번째 되었음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데이터는 한개만 존재하여 데이터는 한개만 전송됨</t>
    </r>
  </si>
  <si>
    <r>
      <rPr>
        <b/>
        <sz val="9"/>
        <color theme="1"/>
        <rFont val="Calibri"/>
        <family val="2"/>
        <charset val="1"/>
      </rPr>
      <t>2024-08-28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</si>
  <si>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특이사항없음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맥이 한의원에서 엄청 약하다는 말을 많이 들었음</t>
    </r>
    <r>
      <rPr>
        <b/>
        <sz val="9"/>
        <color theme="1"/>
        <rFont val="Calibri"/>
        <family val="2"/>
        <charset val="1"/>
      </rPr>
      <t xml:space="preserve">. </t>
    </r>
  </si>
  <si>
    <t>맥이 좀 약하심</t>
  </si>
  <si>
    <r>
      <rPr>
        <b/>
        <sz val="9"/>
        <color theme="1"/>
        <rFont val="Calibri"/>
        <family val="2"/>
        <charset val="1"/>
      </rPr>
      <t>2024-08-29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</si>
  <si>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Calibri"/>
        <family val="2"/>
        <charset val="1"/>
      </rPr>
      <t>14</t>
    </r>
    <r>
      <rPr>
        <b/>
        <sz val="9"/>
        <color theme="1"/>
        <rFont val="맑은 고딕"/>
        <family val="2"/>
        <charset val="129"/>
      </rPr>
      <t>년전쯤 폐경</t>
    </r>
  </si>
  <si>
    <r>
      <rPr>
        <b/>
        <sz val="9"/>
        <color theme="1"/>
        <rFont val="맑은 고딕"/>
        <family val="2"/>
        <charset val="129"/>
      </rPr>
      <t xml:space="preserve">맥진기 오른쪽 맥 측정 </t>
    </r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 xml:space="preserve">번 중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 xml:space="preserve">개만 측정되었고 그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 xml:space="preserve">개중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개는 그래프가 안나오거나 이상해서 다시 측정하였고 모두 데이터 전송함</t>
    </r>
    <r>
      <rPr>
        <b/>
        <sz val="9"/>
        <color theme="1"/>
        <rFont val="Calibri"/>
        <family val="2"/>
        <charset val="1"/>
      </rPr>
      <t xml:space="preserve">./ </t>
    </r>
    <r>
      <rPr>
        <b/>
        <sz val="9"/>
        <color theme="1"/>
        <rFont val="맑은 고딕"/>
        <family val="2"/>
        <charset val="129"/>
      </rPr>
      <t>한의원에서 운동선수 맥이라고 하였다고 함</t>
    </r>
    <r>
      <rPr>
        <b/>
        <sz val="9"/>
        <color theme="1"/>
        <rFont val="Calibri"/>
        <family val="2"/>
        <charset val="1"/>
      </rPr>
      <t>. (</t>
    </r>
    <r>
      <rPr>
        <b/>
        <sz val="9"/>
        <color theme="1"/>
        <rFont val="맑은 고딕"/>
        <family val="2"/>
        <charset val="129"/>
      </rPr>
      <t xml:space="preserve">산을 완등을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 xml:space="preserve">년에 </t>
    </r>
    <r>
      <rPr>
        <b/>
        <sz val="9"/>
        <color theme="1"/>
        <rFont val="Calibri"/>
        <family val="2"/>
        <charset val="1"/>
      </rPr>
      <t>100</t>
    </r>
    <r>
      <rPr>
        <b/>
        <sz val="9"/>
        <color theme="1"/>
        <rFont val="맑은 고딕"/>
        <family val="2"/>
        <charset val="129"/>
      </rPr>
      <t>개정도 하여서 그런 것 같다고 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맥이 느리고 매우 약함 </t>
    </r>
  </si>
  <si>
    <r>
      <rPr>
        <b/>
        <sz val="9"/>
        <color theme="1"/>
        <rFont val="Calibri"/>
        <family val="2"/>
        <charset val="1"/>
      </rPr>
      <t>2024-08-30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</si>
  <si>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 xml:space="preserve">맥진기 왼쪽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 xml:space="preserve">회 측정 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 xml:space="preserve">첫번째 측정 </t>
    </r>
    <r>
      <rPr>
        <b/>
        <sz val="9"/>
        <color theme="1"/>
        <rFont val="Calibri"/>
        <family val="2"/>
        <charset val="1"/>
      </rPr>
      <t>(L1)</t>
    </r>
    <r>
      <rPr>
        <b/>
        <sz val="9"/>
        <color theme="1"/>
        <rFont val="맑은 고딕"/>
        <family val="2"/>
        <charset val="129"/>
      </rPr>
      <t>은 그래프 없음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두번째 측정</t>
    </r>
    <r>
      <rPr>
        <b/>
        <sz val="9"/>
        <color theme="1"/>
        <rFont val="Calibri"/>
        <family val="2"/>
        <charset val="1"/>
      </rPr>
      <t xml:space="preserve">(L2) </t>
    </r>
    <r>
      <rPr>
        <b/>
        <sz val="9"/>
        <color theme="1"/>
        <rFont val="맑은 고딕"/>
        <family val="2"/>
        <charset val="129"/>
      </rPr>
      <t>그래프 있음</t>
    </r>
  </si>
  <si>
    <r>
      <rPr>
        <b/>
        <sz val="9"/>
        <color theme="1"/>
        <rFont val="Calibri"/>
        <family val="2"/>
        <charset val="1"/>
      </rPr>
      <t>2024-09-02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</si>
  <si>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>개월 전 폐경</t>
    </r>
  </si>
  <si>
    <r>
      <rPr>
        <b/>
        <sz val="9"/>
        <color theme="1"/>
        <rFont val="맑은 고딕"/>
        <family val="2"/>
        <charset val="129"/>
      </rPr>
      <t xml:space="preserve">맥진기 왼쪽 </t>
    </r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 xml:space="preserve">회측정 중 </t>
    </r>
    <r>
      <rPr>
        <b/>
        <sz val="9"/>
        <color theme="1"/>
        <rFont val="Calibri"/>
        <family val="2"/>
        <charset val="1"/>
      </rPr>
      <t>4</t>
    </r>
    <r>
      <rPr>
        <b/>
        <sz val="9"/>
        <color theme="1"/>
        <rFont val="맑은 고딕"/>
        <family val="2"/>
        <charset val="129"/>
      </rPr>
      <t xml:space="preserve">회는 </t>
    </r>
    <r>
      <rPr>
        <b/>
        <sz val="9"/>
        <color theme="1"/>
        <rFont val="Calibri"/>
        <family val="2"/>
        <charset val="1"/>
      </rPr>
      <t>txt</t>
    </r>
    <r>
      <rPr>
        <b/>
        <sz val="9"/>
        <color theme="1"/>
        <rFont val="맑은 고딕"/>
        <family val="2"/>
        <charset val="129"/>
      </rPr>
      <t xml:space="preserve">가 나왔고 </t>
    </r>
    <r>
      <rPr>
        <b/>
        <sz val="9"/>
        <color theme="1"/>
        <rFont val="Calibri"/>
        <family val="2"/>
        <charset val="1"/>
      </rPr>
      <t>pdf</t>
    </r>
    <r>
      <rPr>
        <b/>
        <sz val="9"/>
        <color theme="1"/>
        <rFont val="맑은 고딕"/>
        <family val="2"/>
        <charset val="129"/>
      </rPr>
      <t xml:space="preserve">는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>회가 나왔음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 xml:space="preserve">다만 </t>
    </r>
    <r>
      <rPr>
        <b/>
        <sz val="9"/>
        <color theme="1"/>
        <rFont val="Calibri"/>
        <family val="2"/>
        <charset val="1"/>
      </rPr>
      <t>pdf</t>
    </r>
    <r>
      <rPr>
        <b/>
        <sz val="9"/>
        <color theme="1"/>
        <rFont val="맑은 고딕"/>
        <family val="2"/>
        <charset val="129"/>
      </rPr>
      <t xml:space="preserve">상에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회는 그래프가 안나오거나 이상하게 나와서 마지막으로 측정한 것만 정상 그래프가  나왔음</t>
    </r>
    <r>
      <rPr>
        <b/>
        <sz val="9"/>
        <color theme="1"/>
        <rFont val="Calibri"/>
        <family val="2"/>
        <charset val="1"/>
      </rPr>
      <t xml:space="preserve">./ </t>
    </r>
    <r>
      <rPr>
        <b/>
        <sz val="9"/>
        <color theme="1"/>
        <rFont val="맑은 고딕"/>
        <family val="2"/>
        <charset val="129"/>
      </rPr>
      <t>맥이 양쪽 다 약함</t>
    </r>
  </si>
  <si>
    <r>
      <rPr>
        <b/>
        <sz val="9"/>
        <color theme="1"/>
        <rFont val="맑은 고딕"/>
        <family val="2"/>
        <charset val="129"/>
      </rPr>
      <t>모든 설문에 예민하게 반응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 xml:space="preserve">주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 xml:space="preserve">회만 자고 다른 날은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 xml:space="preserve">시간 이상 못잔지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년이 넘었다고 함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갱년기장애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</si>
  <si>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Calibri"/>
        <family val="2"/>
        <charset val="1"/>
      </rPr>
      <t>2024-09-03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</si>
  <si>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뇌파 검사 시  첫번째 측정에 데이터가 없었음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두번째 측정에 데이터가 있어서 종료함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둘다 보냄</t>
    </r>
  </si>
  <si>
    <r>
      <rPr>
        <b/>
        <sz val="9"/>
        <color theme="1"/>
        <rFont val="Calibri"/>
        <family val="2"/>
        <charset val="1"/>
      </rPr>
      <t>2024-09-04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</si>
  <si>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맥진기 우측 맥 두번 측정함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첫번째 측정 그래프가 나오지 않음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두번째 측정 시 그래프 有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모두 전송</t>
    </r>
  </si>
  <si>
    <r>
      <rPr>
        <b/>
        <sz val="9"/>
        <color theme="1"/>
        <rFont val="Calibri"/>
        <family val="2"/>
        <charset val="1"/>
      </rPr>
      <t>2024-09-05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</si>
  <si>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맥이 약하다는 말씀을 많이 들었다고 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양쪽</t>
    </r>
  </si>
  <si>
    <r>
      <rPr>
        <b/>
        <sz val="9"/>
        <color theme="1"/>
        <rFont val="Calibri"/>
        <family val="2"/>
        <charset val="1"/>
      </rPr>
      <t>2024-09-06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</si>
  <si>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 xml:space="preserve">맥진기 측정 중 좌측 맥 </t>
    </r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>번 측정함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그중 </t>
    </r>
    <r>
      <rPr>
        <b/>
        <sz val="9"/>
        <color theme="1"/>
        <rFont val="Calibri"/>
        <family val="2"/>
        <charset val="1"/>
      </rPr>
      <t>4</t>
    </r>
    <r>
      <rPr>
        <b/>
        <sz val="9"/>
        <color theme="1"/>
        <rFont val="맑은 고딕"/>
        <family val="2"/>
        <charset val="129"/>
      </rPr>
      <t xml:space="preserve">개만 </t>
    </r>
    <r>
      <rPr>
        <b/>
        <sz val="9"/>
        <color theme="1"/>
        <rFont val="Calibri"/>
        <family val="2"/>
        <charset val="1"/>
      </rPr>
      <t>pdf</t>
    </r>
    <r>
      <rPr>
        <b/>
        <sz val="9"/>
        <color theme="1"/>
        <rFont val="맑은 고딕"/>
        <family val="2"/>
        <charset val="129"/>
      </rPr>
      <t xml:space="preserve">와 </t>
    </r>
    <r>
      <rPr>
        <b/>
        <sz val="9"/>
        <color theme="1"/>
        <rFont val="Calibri"/>
        <family val="2"/>
        <charset val="1"/>
      </rPr>
      <t>txt</t>
    </r>
    <r>
      <rPr>
        <b/>
        <sz val="9"/>
        <color theme="1"/>
        <rFont val="맑은 고딕"/>
        <family val="2"/>
        <charset val="129"/>
      </rPr>
      <t xml:space="preserve">가 나왔고 </t>
    </r>
    <r>
      <rPr>
        <b/>
        <sz val="9"/>
        <color theme="1"/>
        <rFont val="Calibri"/>
        <family val="2"/>
        <charset val="1"/>
      </rPr>
      <t>pdf</t>
    </r>
    <r>
      <rPr>
        <b/>
        <sz val="9"/>
        <color theme="1"/>
        <rFont val="맑은 고딕"/>
        <family val="2"/>
        <charset val="129"/>
      </rPr>
      <t>그래프가 마지막 측정에만 나왔음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맥이 느리고 약함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</si>
  <si>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Calibri"/>
        <family val="2"/>
        <charset val="1"/>
      </rPr>
      <t>2024-09-09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</si>
  <si>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 xml:space="preserve">맥진기 측정 왼쪽은 </t>
    </r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 xml:space="preserve">회 측정 중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회만 나왔고 그중 첫번째는 그래프가 안나옴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두번째만 그래프 나옴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</si>
  <si>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맑은 고딕"/>
        <family val="2"/>
        <charset val="129"/>
      </rPr>
      <t>특이사항없음</t>
    </r>
    <r>
      <rPr>
        <b/>
        <sz val="9"/>
        <color theme="1"/>
        <rFont val="Calibri"/>
        <family val="2"/>
        <charset val="1"/>
      </rPr>
      <t xml:space="preserve">. </t>
    </r>
  </si>
  <si>
    <r>
      <rPr>
        <b/>
        <sz val="9"/>
        <color theme="1"/>
        <rFont val="Calibri"/>
        <family val="2"/>
        <charset val="1"/>
      </rPr>
      <t>2024-09-10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</si>
  <si>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 xml:space="preserve">맥진기 측정 우측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회 측정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 xml:space="preserve">좌측 </t>
    </r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 xml:space="preserve">회측정 중 </t>
    </r>
    <r>
      <rPr>
        <b/>
        <sz val="9"/>
        <color theme="1"/>
        <rFont val="Calibri"/>
        <family val="2"/>
        <charset val="1"/>
      </rPr>
      <t>4</t>
    </r>
    <r>
      <rPr>
        <b/>
        <sz val="9"/>
        <color theme="1"/>
        <rFont val="맑은 고딕"/>
        <family val="2"/>
        <charset val="129"/>
      </rPr>
      <t xml:space="preserve">개의 </t>
    </r>
    <r>
      <rPr>
        <b/>
        <sz val="9"/>
        <color theme="1"/>
        <rFont val="Calibri"/>
        <family val="2"/>
        <charset val="1"/>
      </rPr>
      <t>pdf</t>
    </r>
    <r>
      <rPr>
        <b/>
        <sz val="9"/>
        <color theme="1"/>
        <rFont val="맑은 고딕"/>
        <family val="2"/>
        <charset val="129"/>
      </rPr>
      <t xml:space="preserve">만 나왔고 </t>
    </r>
    <r>
      <rPr>
        <b/>
        <sz val="9"/>
        <color theme="1"/>
        <rFont val="Calibri"/>
        <family val="2"/>
        <charset val="1"/>
      </rPr>
      <t>txt</t>
    </r>
    <r>
      <rPr>
        <b/>
        <sz val="9"/>
        <color theme="1"/>
        <rFont val="맑은 고딕"/>
        <family val="2"/>
        <charset val="129"/>
      </rPr>
      <t xml:space="preserve">는 </t>
    </r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>개 나옴</t>
    </r>
    <r>
      <rPr>
        <b/>
        <sz val="9"/>
        <color theme="1"/>
        <rFont val="Calibri"/>
        <family val="2"/>
        <charset val="1"/>
      </rPr>
      <t>&gt;&gt;</t>
    </r>
    <r>
      <rPr>
        <b/>
        <sz val="9"/>
        <color theme="1"/>
        <rFont val="맑은 고딕"/>
        <family val="2"/>
        <charset val="129"/>
      </rPr>
      <t>그래프는 맨 마지막 하나씩만 나옴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맥이 느리고 약함</t>
    </r>
  </si>
  <si>
    <r>
      <rPr>
        <b/>
        <sz val="9"/>
        <color theme="1"/>
        <rFont val="Calibri"/>
        <family val="2"/>
        <charset val="1"/>
      </rPr>
      <t>2024-09-11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</si>
  <si>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 xml:space="preserve">맥진기 우측 좌측 전부 </t>
    </r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>회 측정하였으나 한개의 데이터만 생성됨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매우 말랐고 맥이 매우 약하고 느림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 xml:space="preserve">혈압 저혈압 </t>
    </r>
  </si>
  <si>
    <r>
      <rPr>
        <b/>
        <sz val="9"/>
        <color theme="1"/>
        <rFont val="맑은 고딕"/>
        <family val="2"/>
        <charset val="129"/>
      </rPr>
      <t xml:space="preserve">전화 상 카페인 제한에 매우 민감하게 반응 후 전화 끊음 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설문 상 특이사항없음</t>
    </r>
  </si>
  <si>
    <r>
      <rPr>
        <b/>
        <sz val="9"/>
        <color theme="1"/>
        <rFont val="Calibri"/>
        <family val="2"/>
        <charset val="1"/>
      </rPr>
      <t>2024-09-12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</si>
  <si>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 xml:space="preserve">맥진기 측정 중 우측 맥이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 xml:space="preserve">번다 이상하게 나와서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>번째 측정함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맥이 약하심</t>
    </r>
  </si>
  <si>
    <r>
      <rPr>
        <b/>
        <sz val="9"/>
        <color theme="1"/>
        <rFont val="Calibri"/>
        <family val="2"/>
        <charset val="1"/>
      </rPr>
      <t>2024-09-20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</si>
  <si>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 xml:space="preserve">맥진기 측정 중 오른쪽 </t>
    </r>
    <r>
      <rPr>
        <b/>
        <sz val="9"/>
        <color theme="1"/>
        <rFont val="Calibri"/>
        <family val="2"/>
        <charset val="1"/>
      </rPr>
      <t xml:space="preserve">pdf </t>
    </r>
    <r>
      <rPr>
        <b/>
        <sz val="9"/>
        <color theme="1"/>
        <rFont val="맑은 고딕"/>
        <family val="2"/>
        <charset val="129"/>
      </rPr>
      <t xml:space="preserve">그래프가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 xml:space="preserve">회측정시 나오지 않아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회 측정 후 모두 전송</t>
    </r>
  </si>
  <si>
    <r>
      <rPr>
        <b/>
        <sz val="9"/>
        <color theme="1"/>
        <rFont val="Calibri"/>
        <family val="2"/>
        <charset val="1"/>
      </rPr>
      <t>2024-09-23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</si>
  <si>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 xml:space="preserve">맥진기 측정 중 왼쪽 </t>
    </r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 xml:space="preserve">회 측정되지 않았고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 xml:space="preserve">회추가 측정 중 </t>
    </r>
    <r>
      <rPr>
        <b/>
        <sz val="9"/>
        <color theme="1"/>
        <rFont val="Calibri"/>
        <family val="2"/>
        <charset val="1"/>
      </rPr>
      <t>pdf 1</t>
    </r>
    <r>
      <rPr>
        <b/>
        <sz val="9"/>
        <color theme="1"/>
        <rFont val="맑은 고딕"/>
        <family val="2"/>
        <charset val="129"/>
      </rPr>
      <t>회만 나옴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오른쪽 맥도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 xml:space="preserve">회 측정 중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>회만 측정 데이터가 나왔음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심한 저체중이고 매우 마름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 xml:space="preserve">체지방 량이 </t>
    </r>
    <r>
      <rPr>
        <b/>
        <sz val="9"/>
        <color theme="1"/>
        <rFont val="Calibri"/>
        <family val="2"/>
        <charset val="1"/>
      </rPr>
      <t>8.2)</t>
    </r>
    <r>
      <rPr>
        <b/>
        <sz val="9"/>
        <color theme="1"/>
        <rFont val="맑은 고딕"/>
        <family val="2"/>
        <charset val="129"/>
      </rPr>
      <t>평소 한의원에서 맥이 약하고 느리다는 말을 자주 들었다고 함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</si>
  <si>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Calibri"/>
        <family val="2"/>
        <charset val="1"/>
      </rPr>
      <t>2024-09-24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</si>
  <si>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 xml:space="preserve">맥진기 측정 중 오른쪽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>회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 xml:space="preserve">왼쪽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회 측정함</t>
    </r>
    <r>
      <rPr>
        <b/>
        <sz val="9"/>
        <color theme="1"/>
        <rFont val="Calibri"/>
        <family val="2"/>
        <charset val="1"/>
      </rPr>
      <t>.  pdf</t>
    </r>
    <r>
      <rPr>
        <b/>
        <sz val="9"/>
        <color theme="1"/>
        <rFont val="맑은 고딕"/>
        <family val="2"/>
        <charset val="129"/>
      </rPr>
      <t xml:space="preserve">와 데이터 값이 이상하게 나왔고 재측정 후 마지막에 측정한 값은 </t>
    </r>
    <r>
      <rPr>
        <b/>
        <sz val="9"/>
        <color theme="1"/>
        <rFont val="Calibri"/>
        <family val="2"/>
        <charset val="1"/>
      </rPr>
      <t>care</t>
    </r>
    <r>
      <rPr>
        <b/>
        <sz val="9"/>
        <color theme="1"/>
        <rFont val="맑은 고딕"/>
        <family val="2"/>
        <charset val="129"/>
      </rPr>
      <t>가 필요하게 정상적으로 나와서 모두 전송함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맥이 엄청 약하고 바이오팩에서도 잘 잡히지 않아서 계속 이동 후 그나마 잘 뛰는 곳에서 측정함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자리 잡는데에만 </t>
    </r>
    <r>
      <rPr>
        <b/>
        <sz val="9"/>
        <color theme="1"/>
        <rFont val="Calibri"/>
        <family val="2"/>
        <charset val="1"/>
      </rPr>
      <t>20</t>
    </r>
    <r>
      <rPr>
        <b/>
        <sz val="9"/>
        <color theme="1"/>
        <rFont val="맑은 고딕"/>
        <family val="2"/>
        <charset val="129"/>
      </rPr>
      <t>분 소요함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고도비만으로</t>
    </r>
    <r>
      <rPr>
        <b/>
        <sz val="9"/>
        <color theme="1"/>
        <rFont val="Calibri"/>
        <family val="2"/>
        <charset val="1"/>
      </rPr>
      <t>(bmi</t>
    </r>
    <r>
      <rPr>
        <b/>
        <sz val="9"/>
        <color theme="1"/>
        <rFont val="맑은 고딕"/>
        <family val="2"/>
        <charset val="129"/>
      </rPr>
      <t xml:space="preserve">상 지방이 </t>
    </r>
    <r>
      <rPr>
        <b/>
        <sz val="9"/>
        <color theme="1"/>
        <rFont val="Calibri"/>
        <family val="2"/>
        <charset val="1"/>
      </rPr>
      <t xml:space="preserve">49%) </t>
    </r>
    <r>
      <rPr>
        <b/>
        <sz val="9"/>
        <color theme="1"/>
        <rFont val="맑은 고딕"/>
        <family val="2"/>
        <charset val="129"/>
      </rPr>
      <t>압박을 안하면 박동이 전혀 측정이 안되었음</t>
    </r>
    <r>
      <rPr>
        <b/>
        <sz val="9"/>
        <color theme="1"/>
        <rFont val="Calibri"/>
        <family val="2"/>
        <charset val="1"/>
      </rPr>
      <t>./</t>
    </r>
    <r>
      <rPr>
        <b/>
        <sz val="9"/>
        <color theme="1"/>
        <rFont val="맑은 고딕"/>
        <family val="2"/>
        <charset val="129"/>
      </rPr>
      <t>바이오팩에 손목 센서 교체함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한쪽만 교체함</t>
    </r>
    <r>
      <rPr>
        <b/>
        <sz val="9"/>
        <color theme="1"/>
        <rFont val="Calibri"/>
        <family val="2"/>
        <charset val="1"/>
      </rPr>
      <t>_</t>
    </r>
    <r>
      <rPr>
        <b/>
        <sz val="9"/>
        <color theme="1"/>
        <rFont val="맑은 고딕"/>
        <family val="2"/>
        <charset val="129"/>
      </rPr>
      <t>여분이 한쪽 분량만 있음</t>
    </r>
    <r>
      <rPr>
        <b/>
        <sz val="9"/>
        <color theme="1"/>
        <rFont val="Calibri"/>
        <family val="2"/>
        <charset val="1"/>
      </rPr>
      <t>)/</t>
    </r>
    <r>
      <rPr>
        <b/>
        <sz val="9"/>
        <color theme="1"/>
        <rFont val="맑은 고딕"/>
        <family val="2"/>
        <charset val="129"/>
      </rPr>
      <t>자꾸 숨을 참고 안쉬고 있으시기를 반복적으로 하셔서 숨을 쉬라고 지시 후 측정함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바이오팩과 맥진기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</si>
  <si>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맑은 고딕"/>
        <family val="2"/>
        <charset val="129"/>
      </rPr>
      <t>쉽게 짜증을 내시고 한숨을 자주 쉬시고 힘들다고 하기 싫어하시면서 하심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갱년기라서 화가 잘 난다고 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위기허 설문지가 자동으로 하나 삭제되고 하나 더 생김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이것만 열림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</si>
  <si>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Calibri"/>
        <family val="2"/>
        <charset val="1"/>
      </rPr>
      <t>2024-09-25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</si>
  <si>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 xml:space="preserve">맥진기 양쪽 다 </t>
    </r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>회 측정 후에 겨우 한번 측정됨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바이오팩은 맥이 너무 약해서 손목을 아주  많이 압박을 한 후에나 좌측 우측 웨이브가 나옴</t>
    </r>
    <r>
      <rPr>
        <b/>
        <sz val="9"/>
        <color theme="1"/>
        <rFont val="Calibri"/>
        <family val="2"/>
        <charset val="1"/>
      </rPr>
      <t>./</t>
    </r>
    <r>
      <rPr>
        <b/>
        <sz val="9"/>
        <color theme="1"/>
        <rFont val="맑은 고딕"/>
        <family val="2"/>
        <charset val="129"/>
      </rPr>
      <t xml:space="preserve">심전도 검사 상 </t>
    </r>
    <r>
      <rPr>
        <b/>
        <sz val="9"/>
        <color theme="1"/>
        <rFont val="Calibri"/>
        <family val="2"/>
        <charset val="1"/>
      </rPr>
      <t>abnormal</t>
    </r>
    <r>
      <rPr>
        <b/>
        <sz val="9"/>
        <color theme="1"/>
        <rFont val="맑은 고딕"/>
        <family val="2"/>
        <charset val="129"/>
      </rPr>
      <t xml:space="preserve">이나 임상적 의미없음으로 교수님 재가 후 진행함 </t>
    </r>
  </si>
  <si>
    <r>
      <rPr>
        <b/>
        <sz val="9"/>
        <color theme="1"/>
        <rFont val="맑은 고딕"/>
        <family val="2"/>
        <charset val="129"/>
      </rPr>
      <t>시간이 아주 오래 걸림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특이사항 이외는 없음</t>
    </r>
  </si>
  <si>
    <r>
      <rPr>
        <b/>
        <sz val="9"/>
        <color theme="1"/>
        <rFont val="Calibri"/>
        <family val="2"/>
        <charset val="1"/>
      </rPr>
      <t>2024-09-26</t>
    </r>
    <r>
      <rPr>
        <b/>
        <sz val="9"/>
        <color theme="1"/>
        <rFont val="맑은 고딕"/>
        <family val="2"/>
        <charset val="129"/>
      </rPr>
      <t>완료</t>
    </r>
  </si>
  <si>
    <t>이상반응無</t>
  </si>
  <si>
    <r>
      <rPr>
        <b/>
        <sz val="9"/>
        <color theme="1"/>
        <rFont val="맑은 고딕"/>
        <family val="2"/>
        <charset val="129"/>
      </rPr>
      <t>맥이 약하고 느린 서맥이란 소리를 한의원 갈 때마다 듣는다고 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바이오팩 당시 맥이 약하여 진동을 손으로 누르고 있는 상태가 아닌 상태는 읽지 못해서 센서 이동 등으로 가장 잘 뛰는 곳을 찾아서 강하게 압박 후에 측정됨</t>
    </r>
    <r>
      <rPr>
        <b/>
        <sz val="9"/>
        <color theme="1"/>
        <rFont val="Calibri"/>
        <family val="2"/>
        <charset val="1"/>
      </rPr>
      <t xml:space="preserve">.  </t>
    </r>
    <r>
      <rPr>
        <b/>
        <sz val="9"/>
        <color theme="1"/>
        <rFont val="맑은 고딕"/>
        <family val="2"/>
        <charset val="129"/>
      </rPr>
      <t xml:space="preserve">심전도도 </t>
    </r>
    <r>
      <rPr>
        <b/>
        <sz val="9"/>
        <color theme="1"/>
        <rFont val="Calibri"/>
        <family val="2"/>
        <charset val="1"/>
      </rPr>
      <t>otherwise normal ECG</t>
    </r>
    <r>
      <rPr>
        <b/>
        <sz val="9"/>
        <color theme="1"/>
        <rFont val="맑은 고딕"/>
        <family val="2"/>
        <charset val="129"/>
      </rPr>
      <t xml:space="preserve">로 맥진기에 </t>
    </r>
    <r>
      <rPr>
        <b/>
        <sz val="9"/>
        <color theme="1"/>
        <rFont val="Calibri"/>
        <family val="2"/>
        <charset val="1"/>
      </rPr>
      <t>slow</t>
    </r>
    <r>
      <rPr>
        <b/>
        <sz val="9"/>
        <color theme="1"/>
        <rFont val="맑은 고딕"/>
        <family val="2"/>
        <charset val="129"/>
      </rPr>
      <t>와 일치함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</si>
  <si>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맑은 고딕"/>
        <family val="2"/>
        <charset val="129"/>
      </rPr>
      <t>작년에는 스트레스가 아주 많았다고 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현재는 줄어든 상태라고 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아직 위장의 더부룩함 불편감은 있다고 호소함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이외 특이사항 없음</t>
    </r>
  </si>
  <si>
    <r>
      <rPr>
        <b/>
        <sz val="9"/>
        <color theme="1"/>
        <rFont val="Calibri"/>
        <family val="2"/>
        <charset val="1"/>
      </rPr>
      <t>2024-09-27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</si>
  <si>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바이오팩 측정 시 우측 맥이 매우 약하셔서 압박 빨갛게 하고서야 측정됨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맥을 센서가 손으로 눌러도 전혀 느끼지 못할 만큼 약함</t>
    </r>
    <r>
      <rPr>
        <b/>
        <sz val="9"/>
        <color theme="1"/>
        <rFont val="Calibri"/>
        <family val="2"/>
        <charset val="1"/>
      </rPr>
      <t xml:space="preserve">), </t>
    </r>
    <r>
      <rPr>
        <b/>
        <sz val="9"/>
        <color theme="1"/>
        <rFont val="맑은 고딕"/>
        <family val="2"/>
        <charset val="129"/>
      </rPr>
      <t xml:space="preserve">맥진기도 우측 측정 </t>
    </r>
    <r>
      <rPr>
        <b/>
        <sz val="9"/>
        <color theme="1"/>
        <rFont val="Calibri"/>
        <family val="2"/>
        <charset val="1"/>
      </rPr>
      <t>9</t>
    </r>
    <r>
      <rPr>
        <b/>
        <sz val="9"/>
        <color theme="1"/>
        <rFont val="맑은 고딕"/>
        <family val="2"/>
        <charset val="129"/>
      </rPr>
      <t>회하였고</t>
    </r>
    <r>
      <rPr>
        <b/>
        <sz val="9"/>
        <color theme="1"/>
        <rFont val="Calibri"/>
        <family val="2"/>
        <charset val="1"/>
      </rPr>
      <t>, 6</t>
    </r>
    <r>
      <rPr>
        <b/>
        <sz val="9"/>
        <color theme="1"/>
        <rFont val="맑은 고딕"/>
        <family val="2"/>
        <charset val="129"/>
      </rPr>
      <t xml:space="preserve">회측정되었으나 조기에 종료된 적이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>회</t>
    </r>
    <r>
      <rPr>
        <b/>
        <sz val="9"/>
        <color theme="1"/>
        <rFont val="Calibri"/>
        <family val="2"/>
        <charset val="1"/>
      </rPr>
      <t>,  2</t>
    </r>
    <r>
      <rPr>
        <b/>
        <sz val="9"/>
        <color theme="1"/>
        <rFont val="맑은 고딕"/>
        <family val="2"/>
        <charset val="129"/>
      </rPr>
      <t xml:space="preserve">회는 </t>
    </r>
    <r>
      <rPr>
        <b/>
        <sz val="9"/>
        <color theme="1"/>
        <rFont val="Calibri"/>
        <family val="2"/>
        <charset val="1"/>
      </rPr>
      <t>Pulse Waveform</t>
    </r>
    <r>
      <rPr>
        <b/>
        <sz val="9"/>
        <color theme="1"/>
        <rFont val="맑은 고딕"/>
        <family val="2"/>
        <charset val="129"/>
      </rPr>
      <t xml:space="preserve">이 이상하게 나오거나 안나와서 자동 종료되었고 마지막에 측정값 이상은 측정이 되지 않음 맥진기 좌측은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 xml:space="preserve">회측정하였고 마지막만 정상적으로  </t>
    </r>
    <r>
      <rPr>
        <b/>
        <sz val="9"/>
        <color theme="1"/>
        <rFont val="Calibri"/>
        <family val="2"/>
        <charset val="1"/>
      </rPr>
      <t>Pulse Waveform</t>
    </r>
    <r>
      <rPr>
        <b/>
        <sz val="9"/>
        <color theme="1"/>
        <rFont val="맑은 고딕"/>
        <family val="2"/>
        <charset val="129"/>
      </rPr>
      <t>그래프가 나옴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모두 </t>
    </r>
    <r>
      <rPr>
        <b/>
        <sz val="9"/>
        <color theme="1"/>
        <rFont val="Calibri"/>
        <family val="2"/>
        <charset val="1"/>
      </rPr>
      <t>9</t>
    </r>
    <r>
      <rPr>
        <b/>
        <sz val="9"/>
        <color theme="1"/>
        <rFont val="맑은 고딕"/>
        <family val="2"/>
        <charset val="129"/>
      </rPr>
      <t xml:space="preserve">개의 그래프와 </t>
    </r>
    <r>
      <rPr>
        <b/>
        <sz val="9"/>
        <color theme="1"/>
        <rFont val="Calibri"/>
        <family val="2"/>
        <charset val="1"/>
      </rPr>
      <t>txt</t>
    </r>
    <r>
      <rPr>
        <b/>
        <sz val="9"/>
        <color theme="1"/>
        <rFont val="맑은 고딕"/>
        <family val="2"/>
        <charset val="129"/>
      </rPr>
      <t>전송함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</si>
  <si>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Calibri"/>
        <family val="2"/>
        <charset val="1"/>
      </rPr>
      <t>2024-09-30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</si>
  <si>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양쪽 맥이 느리고 약한 편임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한의원에서 그랬다고 함</t>
    </r>
    <r>
      <rPr>
        <b/>
        <sz val="9"/>
        <color theme="1"/>
        <rFont val="Calibri"/>
        <family val="2"/>
        <charset val="1"/>
      </rPr>
      <t>)</t>
    </r>
    <r>
      <rPr>
        <b/>
        <sz val="9"/>
        <color theme="1"/>
        <rFont val="맑은 고딕"/>
        <family val="2"/>
        <charset val="129"/>
      </rPr>
      <t>어릴 때부터 기질적으로 느리다고 함</t>
    </r>
    <r>
      <rPr>
        <b/>
        <sz val="9"/>
        <color theme="1"/>
        <rFont val="Calibri"/>
        <family val="2"/>
        <charset val="1"/>
      </rPr>
      <t>.</t>
    </r>
    <r>
      <rPr>
        <b/>
        <sz val="9"/>
        <color theme="1"/>
        <rFont val="맑은 고딕"/>
        <family val="2"/>
        <charset val="129"/>
      </rPr>
      <t>맥진기는 좌측 두번 측정 후 그래프가 나옴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예전에는 통증과 작열감이 많았으나 최근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>개월동안은 그래도 통증이 줄고 미약한 상태라고 함</t>
    </r>
  </si>
  <si>
    <r>
      <rPr>
        <b/>
        <sz val="9"/>
        <color theme="1"/>
        <rFont val="맑은 고딕"/>
        <family val="2"/>
        <charset val="129"/>
      </rPr>
      <t>혈관이 좋지 않다고 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 xml:space="preserve">오른쪽 맥진기 검사 </t>
    </r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 xml:space="preserve">회 중 </t>
    </r>
    <r>
      <rPr>
        <b/>
        <sz val="9"/>
        <color theme="1"/>
        <rFont val="Calibri"/>
        <family val="2"/>
        <charset val="1"/>
      </rPr>
      <t>4</t>
    </r>
    <r>
      <rPr>
        <b/>
        <sz val="9"/>
        <color theme="1"/>
        <rFont val="맑은 고딕"/>
        <family val="2"/>
        <charset val="129"/>
      </rPr>
      <t xml:space="preserve">회만 데이터가 나왔고 정상적으로 </t>
    </r>
    <r>
      <rPr>
        <b/>
        <sz val="9"/>
        <color theme="1"/>
        <rFont val="Calibri"/>
        <family val="2"/>
        <charset val="1"/>
      </rPr>
      <t>4</t>
    </r>
    <r>
      <rPr>
        <b/>
        <sz val="9"/>
        <color theme="1"/>
        <rFont val="맑은 고딕"/>
        <family val="2"/>
        <charset val="129"/>
      </rPr>
      <t xml:space="preserve">회는 측정되지 않았고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 xml:space="preserve">회 마지막 측정만 </t>
    </r>
    <r>
      <rPr>
        <b/>
        <sz val="9"/>
        <color theme="1"/>
        <rFont val="Calibri"/>
        <family val="2"/>
        <charset val="1"/>
      </rPr>
      <t>Pulse Waveform</t>
    </r>
    <r>
      <rPr>
        <b/>
        <sz val="9"/>
        <color theme="1"/>
        <rFont val="맑은 고딕"/>
        <family val="2"/>
        <charset val="129"/>
      </rPr>
      <t>그래프 중</t>
    </r>
    <r>
      <rPr>
        <b/>
        <sz val="9"/>
        <color theme="1"/>
        <rFont val="Calibri"/>
        <family val="2"/>
        <charset val="1"/>
      </rPr>
      <t>pdf</t>
    </r>
    <r>
      <rPr>
        <b/>
        <sz val="9"/>
        <color theme="1"/>
        <rFont val="맑은 고딕"/>
        <family val="2"/>
        <charset val="129"/>
      </rPr>
      <t>가 정상측정으로 나왔음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</si>
  <si>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Calibri"/>
        <family val="2"/>
        <charset val="1"/>
      </rPr>
      <t>2024-10-02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</si>
  <si>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한의원에서 맥이 약하다는 소리를 자주 들음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호흡을 하지 않고 긴장하고 있으신 습관이 있으심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바이오팩 측정 시에도 호흡을 중간에 멈추고 계시고 하여 다시 측정 하면서 호흡을 의도적으로 유도하고 측정함</t>
    </r>
    <r>
      <rPr>
        <b/>
        <sz val="9"/>
        <color theme="1"/>
        <rFont val="Calibri"/>
        <family val="2"/>
        <charset val="1"/>
      </rPr>
      <t xml:space="preserve">.  </t>
    </r>
    <r>
      <rPr>
        <b/>
        <sz val="9"/>
        <color theme="1"/>
        <rFont val="맑은 고딕"/>
        <family val="2"/>
        <charset val="129"/>
      </rPr>
      <t>좌측 맥이 엄청 약하셔서 압박을 세게 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맥이 호흡을 하자 좀 좋아졌음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맥진기도 왼쪽 </t>
    </r>
    <r>
      <rPr>
        <b/>
        <sz val="9"/>
        <color theme="1"/>
        <rFont val="Calibri"/>
        <family val="2"/>
        <charset val="1"/>
      </rPr>
      <t>7</t>
    </r>
    <r>
      <rPr>
        <b/>
        <sz val="9"/>
        <color theme="1"/>
        <rFont val="맑은 고딕"/>
        <family val="2"/>
        <charset val="129"/>
      </rPr>
      <t xml:space="preserve">회 중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 xml:space="preserve">회 측정되었고 그 중 하나는 </t>
    </r>
    <r>
      <rPr>
        <b/>
        <sz val="9"/>
        <color theme="1"/>
        <rFont val="Calibri"/>
        <family val="2"/>
        <charset val="1"/>
      </rPr>
      <t>pdf</t>
    </r>
    <r>
      <rPr>
        <b/>
        <sz val="9"/>
        <color theme="1"/>
        <rFont val="맑은 고딕"/>
        <family val="2"/>
        <charset val="129"/>
      </rPr>
      <t>가 나오지 않았음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</si>
  <si>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Calibri"/>
        <family val="2"/>
        <charset val="1"/>
      </rPr>
      <t>bmi</t>
    </r>
    <r>
      <rPr>
        <b/>
        <sz val="9"/>
        <color theme="1"/>
        <rFont val="맑은 고딕"/>
        <family val="2"/>
        <charset val="129"/>
      </rPr>
      <t xml:space="preserve">측정 상 고도비만상태로 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 xml:space="preserve">체지방률 </t>
    </r>
    <r>
      <rPr>
        <b/>
        <sz val="9"/>
        <color theme="1"/>
        <rFont val="Calibri"/>
        <family val="2"/>
        <charset val="1"/>
      </rPr>
      <t xml:space="preserve">43%) </t>
    </r>
    <r>
      <rPr>
        <b/>
        <sz val="9"/>
        <color theme="1"/>
        <rFont val="맑은 고딕"/>
        <family val="2"/>
        <charset val="129"/>
      </rPr>
      <t>손목의 살때문에  심한 압박 없이는 바이오팩이 측정 불가하였음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좌측 맥이 특히나 극심하게 맥박이 약하고 가장 잘 센서가 나오는 곳에서 측정하였으나 그래도 심하게 나타나지 않았고 테이프로 손목 살이 올라올 만큼 심한 압박하여 겨우 측정하였으나 그래도 맥이 심하게 약함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 xml:space="preserve">맥진기도 총 </t>
    </r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 xml:space="preserve">회 측정 중 양쪽 다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>회씩만 측정되었음</t>
    </r>
    <r>
      <rPr>
        <b/>
        <sz val="9"/>
        <color theme="1"/>
        <rFont val="Calibri"/>
        <family val="2"/>
        <charset val="1"/>
      </rPr>
      <t xml:space="preserve">. </t>
    </r>
  </si>
  <si>
    <r>
      <rPr>
        <b/>
        <sz val="9"/>
        <color theme="1"/>
        <rFont val="Calibri"/>
        <family val="2"/>
        <charset val="1"/>
      </rPr>
      <t>2024-10-07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</si>
  <si>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가속도 맥파검사에 심전도 검사 시 함께 하는 말초혈액순환검사에서 혈액순환이 잘 안되고 혈관의 노화가 약간 진행된 상태라고 나옴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바이오팩 측정 시 왼쪽 맥이 특히 약하고 측정시 압박을 많이했으나 잘 나오지 않았음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맥진기 양쪽 맥이 느린편으로 나왔고 특히 왼쪽은 안잡혀 </t>
    </r>
    <r>
      <rPr>
        <b/>
        <sz val="9"/>
        <color theme="1"/>
        <rFont val="Calibri"/>
        <family val="2"/>
        <charset val="1"/>
      </rPr>
      <t>8</t>
    </r>
    <r>
      <rPr>
        <b/>
        <sz val="9"/>
        <color theme="1"/>
        <rFont val="맑은 고딕"/>
        <family val="2"/>
        <charset val="129"/>
      </rPr>
      <t xml:space="preserve">회 측정 중 </t>
    </r>
    <r>
      <rPr>
        <b/>
        <sz val="9"/>
        <color theme="1"/>
        <rFont val="Calibri"/>
        <family val="2"/>
        <charset val="1"/>
      </rPr>
      <t>TXT</t>
    </r>
    <r>
      <rPr>
        <b/>
        <sz val="9"/>
        <color theme="1"/>
        <rFont val="맑은 고딕"/>
        <family val="2"/>
        <charset val="129"/>
      </rPr>
      <t xml:space="preserve">는 </t>
    </r>
    <r>
      <rPr>
        <b/>
        <sz val="9"/>
        <color theme="1"/>
        <rFont val="Calibri"/>
        <family val="2"/>
        <charset val="1"/>
      </rPr>
      <t>6</t>
    </r>
    <r>
      <rPr>
        <b/>
        <sz val="9"/>
        <color theme="1"/>
        <rFont val="맑은 고딕"/>
        <family val="2"/>
        <charset val="129"/>
      </rPr>
      <t>회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 xml:space="preserve">그래프는 </t>
    </r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 xml:space="preserve">회만 나왔고 </t>
    </r>
    <r>
      <rPr>
        <b/>
        <sz val="9"/>
        <color theme="1"/>
        <rFont val="Calibri"/>
        <family val="2"/>
        <charset val="1"/>
      </rPr>
      <t>CARE</t>
    </r>
    <r>
      <rPr>
        <b/>
        <sz val="9"/>
        <color theme="1"/>
        <rFont val="맑은 고딕"/>
        <family val="2"/>
        <charset val="129"/>
      </rPr>
      <t>가 필요한 느린 편으로 종료함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어릴 때부터 허약 체질이고 맥이 약하다는 말을 많이 들었다고 함</t>
    </r>
    <r>
      <rPr>
        <b/>
        <sz val="9"/>
        <color theme="1"/>
        <rFont val="Calibri"/>
        <family val="2"/>
        <charset val="1"/>
      </rPr>
      <t xml:space="preserve">.  </t>
    </r>
  </si>
  <si>
    <r>
      <rPr>
        <b/>
        <sz val="9"/>
        <color theme="1"/>
        <rFont val="Calibri"/>
        <family val="2"/>
        <charset val="1"/>
      </rPr>
      <t>2024-10-08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</si>
  <si>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저혈압임</t>
    </r>
    <r>
      <rPr>
        <b/>
        <sz val="9"/>
        <color theme="1"/>
        <rFont val="Calibri"/>
        <family val="2"/>
        <charset val="1"/>
      </rPr>
      <t>/otherwise normal ECG</t>
    </r>
    <r>
      <rPr>
        <b/>
        <sz val="9"/>
        <color theme="1"/>
        <rFont val="맑은 고딕"/>
        <family val="2"/>
        <charset val="129"/>
      </rPr>
      <t>로 나오셨고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>좌측맥이 매우 약함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맥진기 총 좌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 xml:space="preserve">우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회씩 측정함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 xml:space="preserve">그중에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>회만 정상 측정됨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평소 한의원에서 맥이 약하다고 했다고 하며 저혈압이 심하다고 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요즘 좋아진 것이라고 함</t>
    </r>
  </si>
  <si>
    <r>
      <rPr>
        <b/>
        <sz val="9"/>
        <color theme="1"/>
        <rFont val="Calibri"/>
        <family val="2"/>
        <charset val="1"/>
      </rPr>
      <t>2024-10-10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</si>
  <si>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혈압정상</t>
    </r>
    <r>
      <rPr>
        <b/>
        <sz val="9"/>
        <color theme="1"/>
        <rFont val="Calibri"/>
        <family val="2"/>
        <charset val="1"/>
      </rPr>
      <t>/bmi</t>
    </r>
    <r>
      <rPr>
        <b/>
        <sz val="9"/>
        <color theme="1"/>
        <rFont val="맑은 고딕"/>
        <family val="2"/>
        <charset val="129"/>
      </rPr>
      <t>고도비만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심전도 정상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바이오팩 손목 센서 찾은 후 압박 최대치임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맥진기 우측 그래프 첨에 안나와서 다시 측정 후 두번째 나옴</t>
    </r>
    <r>
      <rPr>
        <b/>
        <sz val="9"/>
        <color theme="1"/>
        <rFont val="Calibri"/>
        <family val="2"/>
        <charset val="1"/>
      </rPr>
      <t xml:space="preserve">. </t>
    </r>
  </si>
  <si>
    <r>
      <rPr>
        <b/>
        <sz val="9"/>
        <color theme="1"/>
        <rFont val="맑은 고딕"/>
        <family val="2"/>
        <charset val="129"/>
      </rPr>
      <t>특이사항없음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신중하심</t>
    </r>
  </si>
  <si>
    <r>
      <rPr>
        <b/>
        <sz val="9"/>
        <color theme="1"/>
        <rFont val="Calibri"/>
        <family val="2"/>
        <charset val="1"/>
      </rPr>
      <t>2024-10-11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</si>
  <si>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혈압정상</t>
    </r>
    <r>
      <rPr>
        <b/>
        <sz val="9"/>
        <color theme="1"/>
        <rFont val="Calibri"/>
        <family val="2"/>
        <charset val="1"/>
      </rPr>
      <t xml:space="preserve">/BMI  </t>
    </r>
    <r>
      <rPr>
        <b/>
        <sz val="9"/>
        <color theme="1"/>
        <rFont val="맑은 고딕"/>
        <family val="2"/>
        <charset val="129"/>
      </rPr>
      <t>저체중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심전도 정상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맥진기 우측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회측정 중 하나만 그래프 나옴</t>
    </r>
  </si>
  <si>
    <r>
      <rPr>
        <b/>
        <sz val="9"/>
        <color theme="1"/>
        <rFont val="Calibri"/>
        <family val="2"/>
        <charset val="1"/>
      </rPr>
      <t>2024-10-14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</si>
  <si>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혈압정상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심전도정상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혈관노화가 많이 진행되어 혈액순환이 매우 좋지 않은 단계임</t>
    </r>
    <r>
      <rPr>
        <b/>
        <sz val="9"/>
        <color theme="1"/>
        <rFont val="Calibri"/>
        <family val="2"/>
        <charset val="1"/>
      </rPr>
      <t>/bmi</t>
    </r>
    <r>
      <rPr>
        <b/>
        <sz val="9"/>
        <color theme="1"/>
        <rFont val="맑은 고딕"/>
        <family val="2"/>
        <charset val="129"/>
      </rPr>
      <t>정상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바이오팩 손목 센서 찾은 후 압박은 최대 압박하였음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 xml:space="preserve">맥진기 우측은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>회 중 마지막만 정상 측정됨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</si>
  <si>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Calibri"/>
        <family val="2"/>
        <charset val="1"/>
      </rPr>
      <t>2024-10-15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</si>
  <si>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심장이 약하다고 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혈압높음</t>
    </r>
    <r>
      <rPr>
        <b/>
        <sz val="9"/>
        <color theme="1"/>
        <rFont val="Calibri"/>
        <family val="2"/>
        <charset val="1"/>
      </rPr>
      <t>/otherwise normal ECG</t>
    </r>
    <r>
      <rPr>
        <b/>
        <sz val="9"/>
        <color theme="1"/>
        <rFont val="맑은 고딕"/>
        <family val="2"/>
        <charset val="129"/>
      </rPr>
      <t>로 나오셨고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>좌측맥이 매우 약함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맥진기 총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 xml:space="preserve">회 중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>개만 정상으로 측정되었음</t>
    </r>
    <r>
      <rPr>
        <b/>
        <sz val="9"/>
        <color theme="1"/>
        <rFont val="Calibri"/>
        <family val="2"/>
        <charset val="1"/>
      </rPr>
      <t>./</t>
    </r>
    <r>
      <rPr>
        <b/>
        <sz val="9"/>
        <color theme="1"/>
        <rFont val="맑은 고딕"/>
        <family val="2"/>
        <charset val="129"/>
      </rPr>
      <t>바이오팩 손목센서 찾은 후 압박을 최대한 하였으나 좌측은 매우 약했음</t>
    </r>
  </si>
  <si>
    <r>
      <rPr>
        <b/>
        <sz val="9"/>
        <color theme="1"/>
        <rFont val="맑은 고딕"/>
        <family val="2"/>
        <charset val="129"/>
      </rPr>
      <t>신중하심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스트레스 많다고 함</t>
    </r>
  </si>
  <si>
    <r>
      <rPr>
        <b/>
        <sz val="9"/>
        <color theme="1"/>
        <rFont val="맑은 고딕"/>
        <family val="2"/>
        <charset val="129"/>
      </rPr>
      <t>혈압높음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심전도정상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바이오팩은 압박 최대치로 하였음</t>
    </r>
    <r>
      <rPr>
        <b/>
        <sz val="9"/>
        <color theme="1"/>
        <rFont val="Calibri"/>
        <family val="2"/>
        <charset val="1"/>
      </rPr>
      <t xml:space="preserve">./ </t>
    </r>
    <r>
      <rPr>
        <b/>
        <sz val="9"/>
        <color theme="1"/>
        <rFont val="맑은 고딕"/>
        <family val="2"/>
        <charset val="129"/>
      </rPr>
      <t xml:space="preserve">왼쪽 맥진기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 xml:space="preserve">회 중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>회만 정상 그래프 나옴</t>
    </r>
  </si>
  <si>
    <t>성격이 급한 편이라고 함</t>
  </si>
  <si>
    <r>
      <rPr>
        <b/>
        <sz val="9"/>
        <color theme="1"/>
        <rFont val="Calibri"/>
        <family val="2"/>
        <charset val="1"/>
      </rPr>
      <t>2024-10-16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</si>
  <si>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혈압높음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심전도정상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바이오팩은 압박 최대치로 하였음</t>
    </r>
    <r>
      <rPr>
        <b/>
        <sz val="9"/>
        <color theme="1"/>
        <rFont val="Calibri"/>
        <family val="2"/>
        <charset val="1"/>
      </rPr>
      <t>./</t>
    </r>
    <r>
      <rPr>
        <b/>
        <sz val="9"/>
        <color theme="1"/>
        <rFont val="맑은 고딕"/>
        <family val="2"/>
        <charset val="129"/>
      </rPr>
      <t xml:space="preserve">맥진기는 좌측 두번 측정하였으나 </t>
    </r>
    <r>
      <rPr>
        <b/>
        <sz val="9"/>
        <color theme="1"/>
        <rFont val="Calibri"/>
        <family val="2"/>
        <charset val="1"/>
      </rPr>
      <t>pdf</t>
    </r>
    <r>
      <rPr>
        <b/>
        <sz val="9"/>
        <color theme="1"/>
        <rFont val="맑은 고딕"/>
        <family val="2"/>
        <charset val="129"/>
      </rPr>
      <t xml:space="preserve">와 </t>
    </r>
    <r>
      <rPr>
        <b/>
        <sz val="9"/>
        <color theme="1"/>
        <rFont val="Calibri"/>
        <family val="2"/>
        <charset val="1"/>
      </rPr>
      <t xml:space="preserve">txt </t>
    </r>
    <r>
      <rPr>
        <b/>
        <sz val="9"/>
        <color theme="1"/>
        <rFont val="맑은 고딕"/>
        <family val="2"/>
        <charset val="129"/>
      </rPr>
      <t xml:space="preserve">나온 정상 측정은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>회만 정상으로 나왔음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</si>
  <si>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Calibri"/>
        <family val="2"/>
        <charset val="1"/>
      </rPr>
      <t>2024-10-17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</si>
  <si>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혈압이 높음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평소 혈관잡기 힘들다고 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심전도는 정상임</t>
    </r>
    <r>
      <rPr>
        <b/>
        <sz val="9"/>
        <color theme="1"/>
        <rFont val="Calibri"/>
        <family val="2"/>
        <charset val="1"/>
      </rPr>
      <t xml:space="preserve">/ bmi </t>
    </r>
    <r>
      <rPr>
        <b/>
        <sz val="9"/>
        <color theme="1"/>
        <rFont val="맑은 고딕"/>
        <family val="2"/>
        <charset val="129"/>
      </rPr>
      <t xml:space="preserve">상 체지방률이 </t>
    </r>
    <r>
      <rPr>
        <b/>
        <sz val="9"/>
        <color theme="1"/>
        <rFont val="Calibri"/>
        <family val="2"/>
        <charset val="1"/>
      </rPr>
      <t>40</t>
    </r>
    <r>
      <rPr>
        <b/>
        <sz val="9"/>
        <color theme="1"/>
        <rFont val="맑은 고딕"/>
        <family val="2"/>
        <charset val="129"/>
      </rPr>
      <t>인 고도 비만임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맥도 약하다고 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바이오팩  측정 시 손으로도 좌측은 잘 안 띠어서 손목 압박 최대치로 하였음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손목이 두껍고 살이 엄청 많아서 살 안으로 테이프가 끼었으나 압박은 최대로 하였음</t>
    </r>
    <r>
      <rPr>
        <b/>
        <sz val="9"/>
        <color theme="1"/>
        <rFont val="Calibri"/>
        <family val="2"/>
        <charset val="1"/>
      </rPr>
      <t xml:space="preserve">./ </t>
    </r>
    <r>
      <rPr>
        <b/>
        <sz val="9"/>
        <color theme="1"/>
        <rFont val="맑은 고딕"/>
        <family val="2"/>
        <charset val="129"/>
      </rPr>
      <t xml:space="preserve">맥진기는 우측은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회 측정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 xml:space="preserve">좌측은 </t>
    </r>
    <r>
      <rPr>
        <b/>
        <sz val="9"/>
        <color theme="1"/>
        <rFont val="Calibri"/>
        <family val="2"/>
        <charset val="1"/>
      </rPr>
      <t>4</t>
    </r>
    <r>
      <rPr>
        <b/>
        <sz val="9"/>
        <color theme="1"/>
        <rFont val="맑은 고딕"/>
        <family val="2"/>
        <charset val="129"/>
      </rPr>
      <t>회측정으로 정상 측정되었음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</si>
  <si>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맑은 고딕"/>
        <family val="2"/>
        <charset val="129"/>
      </rPr>
      <t>요즘도 갱년기로 힘들다고 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작은 일에 화가 많이 난다고 함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</si>
  <si>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Calibri"/>
        <family val="2"/>
        <charset val="1"/>
      </rPr>
      <t>2024-10-18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</si>
  <si>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혈압 정상</t>
    </r>
    <r>
      <rPr>
        <b/>
        <sz val="9"/>
        <color theme="1"/>
        <rFont val="Calibri"/>
        <family val="2"/>
        <charset val="1"/>
      </rPr>
      <t xml:space="preserve">/ bmi </t>
    </r>
    <r>
      <rPr>
        <b/>
        <sz val="9"/>
        <color theme="1"/>
        <rFont val="맑은 고딕"/>
        <family val="2"/>
        <charset val="129"/>
      </rPr>
      <t xml:space="preserve">상 체지방율이 </t>
    </r>
    <r>
      <rPr>
        <b/>
        <sz val="9"/>
        <color theme="1"/>
        <rFont val="Calibri"/>
        <family val="2"/>
        <charset val="1"/>
      </rPr>
      <t>42</t>
    </r>
    <r>
      <rPr>
        <b/>
        <sz val="9"/>
        <color theme="1"/>
        <rFont val="맑은 고딕"/>
        <family val="2"/>
        <charset val="129"/>
      </rPr>
      <t>로 고도 비만으로 키는 작고 체중이 많아 손목에 살이 많아 압박이 힘들었음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심전도 검사 </t>
    </r>
    <r>
      <rPr>
        <b/>
        <sz val="9"/>
        <color theme="1"/>
        <rFont val="Calibri"/>
        <family val="2"/>
        <charset val="1"/>
      </rPr>
      <t>otherwise normal ECG</t>
    </r>
    <r>
      <rPr>
        <b/>
        <sz val="9"/>
        <color theme="1"/>
        <rFont val="맑은 고딕"/>
        <family val="2"/>
        <charset val="129"/>
      </rPr>
      <t>로 나오셨고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 xml:space="preserve">맥진기도 양쪽 모두 </t>
    </r>
    <r>
      <rPr>
        <b/>
        <sz val="9"/>
        <color theme="1"/>
        <rFont val="Calibri"/>
        <family val="2"/>
        <charset val="1"/>
      </rPr>
      <t>slow</t>
    </r>
    <r>
      <rPr>
        <b/>
        <sz val="9"/>
        <color theme="1"/>
        <rFont val="맑은 고딕"/>
        <family val="2"/>
        <charset val="129"/>
      </rPr>
      <t>로 나옴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맥진기는 우측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 xml:space="preserve">회 좌측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>회 후에야 정상 측정되었음</t>
    </r>
    <r>
      <rPr>
        <b/>
        <sz val="9"/>
        <color theme="1"/>
        <rFont val="Calibri"/>
        <family val="2"/>
        <charset val="1"/>
      </rPr>
      <t>. /</t>
    </r>
    <r>
      <rPr>
        <b/>
        <sz val="9"/>
        <color theme="1"/>
        <rFont val="맑은 고딕"/>
        <family val="2"/>
        <charset val="129"/>
      </rPr>
      <t>양쪽 맥 전부 느리고 약하였음</t>
    </r>
    <r>
      <rPr>
        <b/>
        <sz val="9"/>
        <color theme="1"/>
        <rFont val="Calibri"/>
        <family val="2"/>
        <charset val="1"/>
      </rPr>
      <t>. /</t>
    </r>
    <r>
      <rPr>
        <b/>
        <sz val="9"/>
        <color theme="1"/>
        <rFont val="맑은 고딕"/>
        <family val="2"/>
        <charset val="129"/>
      </rPr>
      <t>바이오팩 측정 시 양쪽 모두  테이프 압박 최대하였음</t>
    </r>
  </si>
  <si>
    <r>
      <rPr>
        <b/>
        <sz val="9"/>
        <color theme="1"/>
        <rFont val="맑은 고딕"/>
        <family val="2"/>
        <charset val="129"/>
      </rPr>
      <t>행동은 느리고 말은 급하게 중간에 자르는 편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덥다고 마 반팔여름 티셔츠에 반바지 슬리퍼 차림이심 </t>
    </r>
  </si>
  <si>
    <r>
      <rPr>
        <b/>
        <sz val="9"/>
        <color theme="1"/>
        <rFont val="Calibri"/>
        <family val="2"/>
        <charset val="1"/>
      </rPr>
      <t>2024-10-21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</si>
  <si>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저혈압이심</t>
    </r>
    <r>
      <rPr>
        <b/>
        <sz val="9"/>
        <color theme="1"/>
        <rFont val="Calibri"/>
        <family val="2"/>
        <charset val="1"/>
      </rPr>
      <t>/ otherwise normal ECG</t>
    </r>
    <r>
      <rPr>
        <b/>
        <sz val="9"/>
        <color theme="1"/>
        <rFont val="맑은 고딕"/>
        <family val="2"/>
        <charset val="129"/>
      </rPr>
      <t>나옴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바이오팩 측정 시  테이프 압박 최대하였음</t>
    </r>
    <r>
      <rPr>
        <b/>
        <sz val="9"/>
        <color theme="1"/>
        <rFont val="Calibri"/>
        <family val="2"/>
        <charset val="1"/>
      </rPr>
      <t>. /</t>
    </r>
    <r>
      <rPr>
        <b/>
        <sz val="9"/>
        <color theme="1"/>
        <rFont val="맑은 고딕"/>
        <family val="2"/>
        <charset val="129"/>
      </rPr>
      <t xml:space="preserve">맥진기 좌측 맥 </t>
    </r>
    <r>
      <rPr>
        <b/>
        <sz val="9"/>
        <color theme="1"/>
        <rFont val="Calibri"/>
        <family val="2"/>
        <charset val="1"/>
      </rPr>
      <t>slow</t>
    </r>
    <r>
      <rPr>
        <b/>
        <sz val="9"/>
        <color theme="1"/>
        <rFont val="맑은 고딕"/>
        <family val="2"/>
        <charset val="129"/>
      </rPr>
      <t>나왔고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>우측 맥은 두번 측정 후 그래프가 측정되었음</t>
    </r>
    <r>
      <rPr>
        <b/>
        <sz val="9"/>
        <color theme="1"/>
        <rFont val="Calibri"/>
        <family val="2"/>
        <charset val="1"/>
      </rPr>
      <t>. /</t>
    </r>
    <r>
      <rPr>
        <b/>
        <sz val="9"/>
        <color theme="1"/>
        <rFont val="맑은 고딕"/>
        <family val="2"/>
        <charset val="129"/>
      </rPr>
      <t>좌측맥은 느리고 약함</t>
    </r>
    <r>
      <rPr>
        <b/>
        <sz val="9"/>
        <color theme="1"/>
        <rFont val="Calibri"/>
        <family val="2"/>
        <charset val="1"/>
      </rPr>
      <t>/</t>
    </r>
  </si>
  <si>
    <r>
      <rPr>
        <b/>
        <sz val="9"/>
        <color theme="1"/>
        <rFont val="맑은 고딕"/>
        <family val="2"/>
        <charset val="129"/>
      </rPr>
      <t>짜증 많이 부리시고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>예민한 편</t>
    </r>
  </si>
  <si>
    <r>
      <rPr>
        <b/>
        <sz val="9"/>
        <color theme="1"/>
        <rFont val="Calibri"/>
        <family val="2"/>
        <charset val="1"/>
      </rPr>
      <t>2024-10-22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</si>
  <si>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Calibri"/>
        <family val="2"/>
        <charset val="1"/>
      </rPr>
      <t>bmi</t>
    </r>
    <r>
      <rPr>
        <b/>
        <sz val="9"/>
        <color theme="1"/>
        <rFont val="맑은 고딕"/>
        <family val="2"/>
        <charset val="129"/>
      </rPr>
      <t>상 고도비만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혈관이 평소 좋지 않다고 함</t>
    </r>
    <r>
      <rPr>
        <b/>
        <sz val="9"/>
        <color theme="1"/>
        <rFont val="Calibri"/>
        <family val="2"/>
        <charset val="1"/>
      </rPr>
      <t>/ Ahnormal ECG</t>
    </r>
    <r>
      <rPr>
        <b/>
        <sz val="9"/>
        <color theme="1"/>
        <rFont val="맑은 고딕"/>
        <family val="2"/>
        <charset val="129"/>
      </rPr>
      <t>나왔음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고석재교수님 재가 후 비정상 임상적의미없음으로 판단하여 진행함</t>
    </r>
    <r>
      <rPr>
        <b/>
        <sz val="9"/>
        <color theme="1"/>
        <rFont val="Calibri"/>
        <family val="2"/>
        <charset val="1"/>
      </rPr>
      <t xml:space="preserve">) , </t>
    </r>
    <r>
      <rPr>
        <b/>
        <sz val="9"/>
        <color theme="1"/>
        <rFont val="맑은 고딕"/>
        <family val="2"/>
        <charset val="129"/>
      </rPr>
      <t>바이오팩 측정 시 양쪽 맥을 센서로 찾은 후 압박은 최대치로 하였음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맥진기 우측 </t>
    </r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 xml:space="preserve">회 측정하였고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>회만 측정값이 나왔음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좌측은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 xml:space="preserve">회 측정 후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>회값만 나왔음</t>
    </r>
    <r>
      <rPr>
        <b/>
        <sz val="9"/>
        <color theme="1"/>
        <rFont val="Calibri"/>
        <family val="2"/>
        <charset val="1"/>
      </rPr>
      <t>.</t>
    </r>
  </si>
  <si>
    <t>급한 편임</t>
  </si>
  <si>
    <r>
      <rPr>
        <b/>
        <sz val="9"/>
        <color theme="1"/>
        <rFont val="Calibri"/>
        <family val="2"/>
        <charset val="1"/>
      </rPr>
      <t>2024-10-23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</si>
  <si>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Calibri"/>
        <family val="2"/>
        <charset val="1"/>
      </rPr>
      <t>bmi</t>
    </r>
    <r>
      <rPr>
        <b/>
        <sz val="9"/>
        <color theme="1"/>
        <rFont val="맑은 고딕"/>
        <family val="2"/>
        <charset val="129"/>
      </rPr>
      <t>표준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심전도</t>
    </r>
    <r>
      <rPr>
        <b/>
        <sz val="9"/>
        <color theme="1"/>
        <rFont val="Calibri"/>
        <family val="2"/>
        <charset val="1"/>
      </rPr>
      <t>normal/</t>
    </r>
    <r>
      <rPr>
        <b/>
        <sz val="9"/>
        <color theme="1"/>
        <rFont val="맑은 고딕"/>
        <family val="2"/>
        <charset val="129"/>
      </rPr>
      <t>위가 고통스러워서 우리 병원에 과에서 진료를 받았는데 기질적인 부분은 전혀 없다고 하셨고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>기능성 소화불량 신경성이라고 하였다고 함</t>
    </r>
    <r>
      <rPr>
        <b/>
        <sz val="9"/>
        <color theme="1"/>
        <rFont val="Calibri"/>
        <family val="2"/>
        <charset val="1"/>
      </rPr>
      <t xml:space="preserve">./ </t>
    </r>
    <r>
      <rPr>
        <b/>
        <sz val="9"/>
        <color theme="1"/>
        <rFont val="맑은 고딕"/>
        <family val="2"/>
        <charset val="129"/>
      </rPr>
      <t>바이오팩 양쪽 맥 센서 찾고 최대 압박하였음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맥진기는 팔목이 너무 얇아서 맥진기가 네모 박스 센서가 팔에 비해서 더 커서 덮어지는 형상이라  바깥쪽으로 갈 수 없는데 자꾸만 바깥쪽으로 가라고 해서 잘 측정이 안되어서 양쪽 모두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 xml:space="preserve">회 측정 후 데이터 값은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>회만 나왔음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</si>
  <si>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Calibri"/>
        <family val="2"/>
        <charset val="1"/>
      </rPr>
      <t>100</t>
    </r>
    <r>
      <rPr>
        <b/>
        <sz val="9"/>
        <color theme="1"/>
        <rFont val="맑은 고딕"/>
        <family val="2"/>
        <charset val="129"/>
      </rPr>
      <t xml:space="preserve">기준으로 </t>
    </r>
    <r>
      <rPr>
        <b/>
        <sz val="9"/>
        <color theme="1"/>
        <rFont val="Calibri"/>
        <family val="2"/>
        <charset val="1"/>
      </rPr>
      <t>95</t>
    </r>
    <r>
      <rPr>
        <b/>
        <sz val="9"/>
        <color theme="1"/>
        <rFont val="맑은 고딕"/>
        <family val="2"/>
        <charset val="129"/>
      </rPr>
      <t>프로 아프고 통증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>체기를 느낀다고 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고통스러워서 차라리 죽는게 낫지 않나라는 생각도 한번은 하게 될 정도로 힘들었다고 함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</si>
  <si>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Calibri"/>
        <family val="2"/>
        <charset val="1"/>
      </rPr>
      <t>2024-10-24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</si>
  <si>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Calibri"/>
        <family val="2"/>
        <charset val="1"/>
      </rPr>
      <t>otherwise normal ECG/</t>
    </r>
    <r>
      <rPr>
        <b/>
        <sz val="9"/>
        <color theme="1"/>
        <rFont val="맑은 고딕"/>
        <family val="2"/>
        <charset val="129"/>
      </rPr>
      <t>혈압계로 측정 시 저혈압에 맥이 느림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바이오팩 양쪽 센서 찾은 후 최대 압박하여 측정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맥진기도 왼쪽 </t>
    </r>
    <r>
      <rPr>
        <b/>
        <sz val="9"/>
        <color theme="1"/>
        <rFont val="Calibri"/>
        <family val="2"/>
        <charset val="1"/>
      </rPr>
      <t>slow( care)</t>
    </r>
    <r>
      <rPr>
        <b/>
        <sz val="9"/>
        <color theme="1"/>
        <rFont val="맑은 고딕"/>
        <family val="2"/>
        <charset val="129"/>
      </rPr>
      <t xml:space="preserve">가 나왔고 오른쪽도 </t>
    </r>
    <r>
      <rPr>
        <b/>
        <sz val="9"/>
        <color theme="1"/>
        <rFont val="Calibri"/>
        <family val="2"/>
        <charset val="1"/>
      </rPr>
      <t>slow</t>
    </r>
    <r>
      <rPr>
        <b/>
        <sz val="9"/>
        <color theme="1"/>
        <rFont val="맑은 고딕"/>
        <family val="2"/>
        <charset val="129"/>
      </rPr>
      <t>가 나왔음</t>
    </r>
    <r>
      <rPr>
        <b/>
        <sz val="9"/>
        <color theme="1"/>
        <rFont val="Calibri"/>
        <family val="2"/>
        <charset val="1"/>
      </rPr>
      <t>. 2</t>
    </r>
    <r>
      <rPr>
        <b/>
        <sz val="9"/>
        <color theme="1"/>
        <rFont val="맑은 고딕"/>
        <family val="2"/>
        <charset val="129"/>
      </rPr>
      <t xml:space="preserve">회 측정 후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>회만 그래프 나왔음</t>
    </r>
    <r>
      <rPr>
        <b/>
        <sz val="9"/>
        <color theme="1"/>
        <rFont val="Calibri"/>
        <family val="2"/>
        <charset val="1"/>
      </rPr>
      <t>.</t>
    </r>
    <r>
      <rPr>
        <b/>
        <sz val="9"/>
        <color theme="1"/>
        <rFont val="맑은 고딕"/>
        <family val="2"/>
        <charset val="129"/>
      </rPr>
      <t>양쪽 맥이 모두 약하고 느린 편임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특히 좌측 맥이 더 느리고 약함</t>
    </r>
    <r>
      <rPr>
        <b/>
        <sz val="9"/>
        <color theme="1"/>
        <rFont val="Calibri"/>
        <family val="2"/>
        <charset val="1"/>
      </rPr>
      <t>/</t>
    </r>
  </si>
  <si>
    <r>
      <rPr>
        <b/>
        <sz val="9"/>
        <color theme="1"/>
        <rFont val="맑은 고딕"/>
        <family val="2"/>
        <charset val="129"/>
      </rPr>
      <t>차분하신 편임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밥은 반공기정도만 먹는다고 함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더이상 먹으면 포함감이 압박감이 심하다고 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 xml:space="preserve">그런지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>년됨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</si>
  <si>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Calibri"/>
        <family val="2"/>
        <charset val="1"/>
      </rPr>
      <t>2024-10-25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</si>
  <si>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덥다고 땀을 많이 흘리심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혈압이 높게 나왔음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심전도 정상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바이오팩 양쪽 맥 센서로 찾은 후 압박 최대로 측정함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맥진기 정상 측정됨</t>
    </r>
  </si>
  <si>
    <r>
      <rPr>
        <b/>
        <sz val="9"/>
        <color theme="1"/>
        <rFont val="맑은 고딕"/>
        <family val="2"/>
        <charset val="129"/>
      </rPr>
      <t>성격이 급한편이라고 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식사 후 거의 일주일에 </t>
    </r>
    <r>
      <rPr>
        <b/>
        <sz val="9"/>
        <color theme="1"/>
        <rFont val="Calibri"/>
        <family val="2"/>
        <charset val="1"/>
      </rPr>
      <t>3~4</t>
    </r>
    <r>
      <rPr>
        <b/>
        <sz val="9"/>
        <color theme="1"/>
        <rFont val="맑은 고딕"/>
        <family val="2"/>
        <charset val="129"/>
      </rPr>
      <t>번은 압박감 및 포만감이 느껴진다고 함</t>
    </r>
  </si>
  <si>
    <r>
      <rPr>
        <b/>
        <sz val="9"/>
        <color theme="1"/>
        <rFont val="Calibri"/>
        <family val="2"/>
        <charset val="1"/>
      </rPr>
      <t>2024-10-28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</si>
  <si>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Calibri"/>
        <family val="2"/>
        <charset val="1"/>
      </rPr>
      <t>otherwise normal ECG/</t>
    </r>
    <r>
      <rPr>
        <b/>
        <sz val="9"/>
        <color theme="1"/>
        <rFont val="맑은 고딕"/>
        <family val="2"/>
        <charset val="129"/>
      </rPr>
      <t>혈압은 높게 나옴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바이오팩 양쪽 맥 센서로 찾은 후에 압박이 최대로측정함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움직이지 않았는데도 올라가거나 내려가는 면이 맥진기측정 시 발견됨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맥진기 오른쪽은 </t>
    </r>
    <r>
      <rPr>
        <b/>
        <sz val="9"/>
        <color theme="1"/>
        <rFont val="Calibri"/>
        <family val="2"/>
        <charset val="1"/>
      </rPr>
      <t>CARE</t>
    </r>
    <r>
      <rPr>
        <b/>
        <sz val="9"/>
        <color theme="1"/>
        <rFont val="맑은 고딕"/>
        <family val="2"/>
        <charset val="129"/>
      </rPr>
      <t>가 나왔음</t>
    </r>
  </si>
  <si>
    <r>
      <rPr>
        <b/>
        <sz val="9"/>
        <color theme="1"/>
        <rFont val="맑은 고딕"/>
        <family val="2"/>
        <charset val="129"/>
      </rPr>
      <t xml:space="preserve">스트레스가 많았고 </t>
    </r>
    <r>
      <rPr>
        <b/>
        <sz val="9"/>
        <color theme="1"/>
        <rFont val="Calibri"/>
        <family val="2"/>
        <charset val="1"/>
      </rPr>
      <t>5</t>
    </r>
    <r>
      <rPr>
        <b/>
        <sz val="9"/>
        <color theme="1"/>
        <rFont val="맑은 고딕"/>
        <family val="2"/>
        <charset val="129"/>
      </rPr>
      <t>월 이후에부터 조금 줄어가는 중이라고 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스트레스 받을 때 살이 찌는 체질이라고 함</t>
    </r>
    <r>
      <rPr>
        <b/>
        <sz val="9"/>
        <color theme="1"/>
        <rFont val="Calibri"/>
        <family val="2"/>
        <charset val="1"/>
      </rPr>
      <t xml:space="preserve">. </t>
    </r>
    <r>
      <rPr>
        <b/>
        <sz val="9"/>
        <color theme="1"/>
        <rFont val="맑은 고딕"/>
        <family val="2"/>
        <charset val="129"/>
      </rPr>
      <t>식사량이 줄었다고 함</t>
    </r>
    <r>
      <rPr>
        <b/>
        <sz val="9"/>
        <color theme="1"/>
        <rFont val="Calibri"/>
        <family val="2"/>
        <charset val="1"/>
      </rPr>
      <t>.</t>
    </r>
    <r>
      <rPr>
        <b/>
        <sz val="9"/>
        <color theme="1"/>
        <rFont val="맑은 고딕"/>
        <family val="2"/>
        <charset val="129"/>
      </rPr>
      <t xml:space="preserve">포만감은 주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>일정도 중간정도 힘들다고 함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</si>
  <si>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Calibri"/>
        <family val="2"/>
        <charset val="1"/>
      </rPr>
      <t>2024-10-29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</si>
  <si>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심전도 정상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바이오팩 양쪽 맥 센서로 찾은 후 압박 최대로 측정함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맥진기 파월풀하게 나왔고 한번에 정상 측정됨</t>
    </r>
  </si>
  <si>
    <r>
      <rPr>
        <b/>
        <sz val="9"/>
        <color theme="1"/>
        <rFont val="Calibri"/>
        <family val="2"/>
        <charset val="1"/>
      </rPr>
      <t>2024-10-30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</si>
  <si>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심전도 정상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바이오팩 양쪽 맥 센서로 찾은 후 압박 최대로 측정함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맥진기 파월풀하게 나왔고 양쪽 전부 첫번째는 그래프가 안나와서 오류가 발생하여 두번씩 측정함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</si>
  <si>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맑은 고딕"/>
        <family val="2"/>
        <charset val="129"/>
      </rPr>
      <t>질문에 대한 이해도가 낮고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>동문서답을 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설명을 자세하게 길게 하면 그때 이전과는 다른 대답을 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 xml:space="preserve">요즘 주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>회는 체하는 것 같다고 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탄산을 마시먄 트림을 하면 좀 나아진다고 함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</si>
  <si>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Calibri"/>
        <family val="2"/>
        <charset val="1"/>
      </rPr>
      <t>2024-10-31</t>
    </r>
    <r>
      <rPr>
        <b/>
        <sz val="9"/>
        <color theme="1"/>
        <rFont val="맑은 고딕"/>
        <family val="2"/>
        <charset val="129"/>
      </rPr>
      <t>완료</t>
    </r>
  </si>
  <si>
    <r>
      <rPr>
        <b/>
        <sz val="9"/>
        <color theme="1"/>
        <rFont val="맑은 고딕"/>
        <family val="2"/>
        <charset val="129"/>
      </rPr>
      <t>심전도 정상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혈압계 상으로 맥이 빠른편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바이오팩 양쪽 맥 센서로 찾은 후 압박은 최대로 측정함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맥진기는 좌측은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>회만에 한번에 측정완료하였으나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 xml:space="preserve">우측은 </t>
    </r>
    <r>
      <rPr>
        <b/>
        <sz val="9"/>
        <color theme="1"/>
        <rFont val="Calibri"/>
        <family val="2"/>
        <charset val="1"/>
      </rPr>
      <t>10</t>
    </r>
    <r>
      <rPr>
        <b/>
        <sz val="9"/>
        <color theme="1"/>
        <rFont val="맑은 고딕"/>
        <family val="2"/>
        <charset val="129"/>
      </rPr>
      <t xml:space="preserve">회측정 중 </t>
    </r>
    <r>
      <rPr>
        <b/>
        <sz val="9"/>
        <color theme="1"/>
        <rFont val="Calibri"/>
        <family val="2"/>
        <charset val="1"/>
      </rPr>
      <t>9</t>
    </r>
    <r>
      <rPr>
        <b/>
        <sz val="9"/>
        <color theme="1"/>
        <rFont val="맑은 고딕"/>
        <family val="2"/>
        <charset val="129"/>
      </rPr>
      <t xml:space="preserve">회의 데이터가 나왔으나 </t>
    </r>
    <r>
      <rPr>
        <b/>
        <sz val="9"/>
        <color theme="1"/>
        <rFont val="Calibri"/>
        <family val="2"/>
        <charset val="1"/>
      </rPr>
      <t>9</t>
    </r>
    <r>
      <rPr>
        <b/>
        <sz val="9"/>
        <color theme="1"/>
        <rFont val="맑은 고딕"/>
        <family val="2"/>
        <charset val="129"/>
      </rPr>
      <t>회모두 그래프가 나오지 않음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 xml:space="preserve">환자가 우측만 </t>
    </r>
    <r>
      <rPr>
        <b/>
        <sz val="9"/>
        <color theme="1"/>
        <rFont val="Calibri"/>
        <family val="2"/>
        <charset val="1"/>
      </rPr>
      <t>30</t>
    </r>
    <r>
      <rPr>
        <b/>
        <sz val="9"/>
        <color theme="1"/>
        <rFont val="맑은 고딕"/>
        <family val="2"/>
        <charset val="129"/>
      </rPr>
      <t>분을 맥진기 측정하여서 매우 불편을 호소하였고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>더이상은 측정이 힘들어서 그래프는 없이 종료됨</t>
    </r>
    <r>
      <rPr>
        <b/>
        <sz val="9"/>
        <color theme="1"/>
        <rFont val="Calibri"/>
        <family val="2"/>
        <charset val="1"/>
      </rPr>
      <t>)</t>
    </r>
  </si>
  <si>
    <r>
      <rPr>
        <b/>
        <sz val="9"/>
        <color theme="1"/>
        <rFont val="맑은 고딕"/>
        <family val="2"/>
        <charset val="129"/>
      </rPr>
      <t>쉴새없이 계속 질문하심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계속해서 말씀하시면서 설문을 진행함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평상시 잘 체한다고 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체하면 토해야지 개운해진다고 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>갱년기때문에 열이 오른다고 함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화도 많아졌다고 함</t>
    </r>
    <r>
      <rPr>
        <b/>
        <sz val="9"/>
        <color theme="1"/>
        <rFont val="Calibri"/>
        <family val="2"/>
        <charset val="1"/>
      </rPr>
      <t xml:space="preserve">/ </t>
    </r>
  </si>
  <si>
    <r>
      <rPr>
        <b/>
        <sz val="9"/>
        <color theme="1"/>
        <rFont val="맑은 고딕"/>
        <family val="2"/>
        <charset val="129"/>
      </rPr>
      <t>심전도 정상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바이오팩 양쪽 맥 센서 찾은 후 고도비만으로 </t>
    </r>
    <r>
      <rPr>
        <b/>
        <sz val="9"/>
        <color theme="1"/>
        <rFont val="Calibri"/>
        <family val="2"/>
        <charset val="1"/>
      </rPr>
      <t>bmi</t>
    </r>
    <r>
      <rPr>
        <b/>
        <sz val="9"/>
        <color theme="1"/>
        <rFont val="맑은 고딕"/>
        <family val="2"/>
        <charset val="129"/>
      </rPr>
      <t xml:space="preserve">상 </t>
    </r>
    <r>
      <rPr>
        <b/>
        <sz val="9"/>
        <color theme="1"/>
        <rFont val="Calibri"/>
        <family val="2"/>
        <charset val="1"/>
      </rPr>
      <t>41</t>
    </r>
    <r>
      <rPr>
        <b/>
        <sz val="9"/>
        <color theme="1"/>
        <rFont val="맑은 고딕"/>
        <family val="2"/>
        <charset val="129"/>
      </rPr>
      <t>프로 체지방률이 나왔고 손목에 살이 많으셔서 압박을 강하게 진행함</t>
    </r>
    <r>
      <rPr>
        <b/>
        <sz val="9"/>
        <color theme="1"/>
        <rFont val="Calibri"/>
        <family val="2"/>
        <charset val="1"/>
      </rPr>
      <t xml:space="preserve">/ </t>
    </r>
    <r>
      <rPr>
        <b/>
        <sz val="9"/>
        <color theme="1"/>
        <rFont val="맑은 고딕"/>
        <family val="2"/>
        <charset val="129"/>
      </rPr>
      <t xml:space="preserve">맥진기는 좌측은 </t>
    </r>
    <r>
      <rPr>
        <b/>
        <sz val="9"/>
        <color theme="1"/>
        <rFont val="Calibri"/>
        <family val="2"/>
        <charset val="1"/>
      </rPr>
      <t>2</t>
    </r>
    <r>
      <rPr>
        <b/>
        <sz val="9"/>
        <color theme="1"/>
        <rFont val="맑은 고딕"/>
        <family val="2"/>
        <charset val="129"/>
      </rPr>
      <t xml:space="preserve">회 측정 후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>회만 정상 측정되었고</t>
    </r>
    <r>
      <rPr>
        <b/>
        <sz val="9"/>
        <color theme="1"/>
        <rFont val="Calibri"/>
        <family val="2"/>
        <charset val="1"/>
      </rPr>
      <t xml:space="preserve">, </t>
    </r>
    <r>
      <rPr>
        <b/>
        <sz val="9"/>
        <color theme="1"/>
        <rFont val="맑은 고딕"/>
        <family val="2"/>
        <charset val="129"/>
      </rPr>
      <t xml:space="preserve">오른쪽은 </t>
    </r>
    <r>
      <rPr>
        <b/>
        <sz val="9"/>
        <color theme="1"/>
        <rFont val="Calibri"/>
        <family val="2"/>
        <charset val="1"/>
      </rPr>
      <t>3</t>
    </r>
    <r>
      <rPr>
        <b/>
        <sz val="9"/>
        <color theme="1"/>
        <rFont val="맑은 고딕"/>
        <family val="2"/>
        <charset val="129"/>
      </rPr>
      <t xml:space="preserve">회 측정 후 </t>
    </r>
    <r>
      <rPr>
        <b/>
        <sz val="9"/>
        <color theme="1"/>
        <rFont val="Calibri"/>
        <family val="2"/>
        <charset val="1"/>
      </rPr>
      <t>1</t>
    </r>
    <r>
      <rPr>
        <b/>
        <sz val="9"/>
        <color theme="1"/>
        <rFont val="맑은 고딕"/>
        <family val="2"/>
        <charset val="129"/>
      </rPr>
      <t>회만 정상 측정하여 데이터와 그래프가 나왔음</t>
    </r>
    <r>
      <rPr>
        <b/>
        <sz val="9"/>
        <color theme="1"/>
        <rFont val="Calibri"/>
        <family val="2"/>
        <charset val="1"/>
      </rPr>
      <t>.</t>
    </r>
  </si>
  <si>
    <r>
      <rPr>
        <b/>
        <sz val="9"/>
        <color theme="1"/>
        <rFont val="맑은 고딕"/>
        <family val="2"/>
        <charset val="129"/>
      </rPr>
      <t>좀 느린 편이셔서 설문지 진행만 한시간 걸림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고석재 교수님께  기능성 소화불량으로 진료를 작년에 건강보험으로 본 이력이 있는 환자로 기능성 소화불량이력이 있음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양방 소화기 내과 주광로 교수님께도 기능성 소화불량으로  진단 후 진료한 이력이 있음</t>
    </r>
    <r>
      <rPr>
        <b/>
        <sz val="9"/>
        <color theme="1"/>
        <rFont val="Calibri"/>
        <family val="2"/>
        <charset val="1"/>
      </rPr>
      <t>)</t>
    </r>
  </si>
  <si>
    <t>no</t>
  </si>
  <si>
    <t>구분</t>
  </si>
  <si>
    <t>이름</t>
  </si>
  <si>
    <r>
      <rPr>
        <b/>
        <sz val="10"/>
        <color theme="1"/>
        <rFont val="맑은 고딕"/>
        <family val="2"/>
        <charset val="129"/>
      </rPr>
      <t>기타</t>
    </r>
    <r>
      <rPr>
        <b/>
        <sz val="10"/>
        <color theme="1"/>
        <rFont val="Calibri"/>
        <family val="2"/>
        <charset val="1"/>
      </rPr>
      <t>/</t>
    </r>
    <r>
      <rPr>
        <b/>
        <sz val="10"/>
        <color theme="1"/>
        <rFont val="맑은 고딕"/>
        <family val="2"/>
        <charset val="129"/>
      </rPr>
      <t>통화 시 특이한 참고 사항</t>
    </r>
  </si>
  <si>
    <t>참여불가사유</t>
  </si>
  <si>
    <t>기존</t>
  </si>
  <si>
    <r>
      <rPr>
        <b/>
        <sz val="10"/>
        <color rgb="FF000000"/>
        <rFont val="맑은 고딕"/>
        <family val="2"/>
        <charset val="129"/>
      </rPr>
      <t>양</t>
    </r>
    <r>
      <rPr>
        <b/>
        <sz val="10"/>
        <color rgb="FF000000"/>
        <rFont val="Calibri"/>
        <family val="2"/>
        <charset val="1"/>
      </rPr>
      <t>*</t>
    </r>
    <r>
      <rPr>
        <b/>
        <sz val="10"/>
        <color rgb="FF000000"/>
        <rFont val="맑은 고딕"/>
        <family val="2"/>
        <charset val="129"/>
      </rPr>
      <t>숙</t>
    </r>
  </si>
  <si>
    <r>
      <rPr>
        <b/>
        <sz val="10"/>
        <color rgb="FF000000"/>
        <rFont val="Calibri"/>
        <family val="2"/>
        <charset val="1"/>
      </rPr>
      <t>22</t>
    </r>
    <r>
      <rPr>
        <b/>
        <sz val="10"/>
        <color rgb="FF000000"/>
        <rFont val="맑은 고딕"/>
        <family val="2"/>
        <charset val="129"/>
      </rPr>
      <t xml:space="preserve">년 </t>
    </r>
    <r>
      <rPr>
        <b/>
        <sz val="10"/>
        <color rgb="FF000000"/>
        <rFont val="Calibri"/>
        <family val="2"/>
        <charset val="1"/>
      </rPr>
      <t>10</t>
    </r>
    <r>
      <rPr>
        <b/>
        <sz val="10"/>
        <color rgb="FF000000"/>
        <rFont val="맑은 고딕"/>
        <family val="2"/>
        <charset val="129"/>
      </rPr>
      <t>월</t>
    </r>
    <r>
      <rPr>
        <b/>
        <sz val="10"/>
        <color rgb="FF000000"/>
        <rFont val="Calibri"/>
        <family val="2"/>
        <charset val="1"/>
      </rPr>
      <t>(</t>
    </r>
    <r>
      <rPr>
        <b/>
        <sz val="10"/>
        <color rgb="FF000000"/>
        <rFont val="맑은 고딕"/>
        <family val="2"/>
        <charset val="129"/>
      </rPr>
      <t>역류성식도염</t>
    </r>
    <r>
      <rPr>
        <b/>
        <sz val="10"/>
        <color rgb="FF000000"/>
        <rFont val="Calibri"/>
        <family val="2"/>
        <charset val="1"/>
      </rPr>
      <t>)</t>
    </r>
    <r>
      <rPr>
        <b/>
        <sz val="10"/>
        <color rgb="FF000000"/>
        <rFont val="맑은 고딕"/>
        <family val="2"/>
        <charset val="129"/>
      </rPr>
      <t>위내시경</t>
    </r>
    <r>
      <rPr>
        <b/>
        <sz val="10"/>
        <color rgb="FF000000"/>
        <rFont val="Calibri"/>
        <family val="2"/>
        <charset val="1"/>
      </rPr>
      <t>, 1</t>
    </r>
    <r>
      <rPr>
        <b/>
        <sz val="10"/>
        <color rgb="FF000000"/>
        <rFont val="맑은 고딕"/>
        <family val="2"/>
        <charset val="129"/>
      </rPr>
      <t>년이내 연구 피검사 정상</t>
    </r>
    <r>
      <rPr>
        <b/>
        <sz val="10"/>
        <color rgb="FF000000"/>
        <rFont val="Calibri"/>
        <family val="2"/>
        <charset val="1"/>
      </rPr>
      <t>/</t>
    </r>
    <r>
      <rPr>
        <b/>
        <sz val="10"/>
        <color rgb="FF000000"/>
        <rFont val="맑은 고딕"/>
        <family val="2"/>
        <charset val="129"/>
      </rPr>
      <t>프리스크리닝 완료함</t>
    </r>
    <r>
      <rPr>
        <b/>
        <sz val="10"/>
        <color rgb="FF000000"/>
        <rFont val="Calibri"/>
        <family val="2"/>
        <charset val="1"/>
      </rPr>
      <t xml:space="preserve">/ </t>
    </r>
    <r>
      <rPr>
        <b/>
        <sz val="10"/>
        <color rgb="FF000000"/>
        <rFont val="맑은 고딕"/>
        <family val="2"/>
        <charset val="129"/>
      </rPr>
      <t>현약물복용없음</t>
    </r>
  </si>
  <si>
    <r>
      <rPr>
        <b/>
        <sz val="10"/>
        <color rgb="FF000000"/>
        <rFont val="Calibri"/>
        <family val="2"/>
        <charset val="1"/>
      </rPr>
      <t xml:space="preserve">1. </t>
    </r>
    <r>
      <rPr>
        <b/>
        <sz val="10"/>
        <color rgb="FF000000"/>
        <rFont val="맑은 고딕"/>
        <family val="2"/>
        <charset val="129"/>
      </rPr>
      <t>갑자기 면접에 통과되어서 힘들거 같다고 함</t>
    </r>
    <r>
      <rPr>
        <b/>
        <sz val="10"/>
        <color rgb="FF000000"/>
        <rFont val="Calibri"/>
        <family val="2"/>
        <charset val="1"/>
      </rPr>
      <t>(24</t>
    </r>
    <r>
      <rPr>
        <b/>
        <sz val="10"/>
        <color rgb="FF000000"/>
        <rFont val="맑은 고딕"/>
        <family val="2"/>
        <charset val="129"/>
      </rPr>
      <t xml:space="preserve">년 </t>
    </r>
    <r>
      <rPr>
        <b/>
        <sz val="10"/>
        <color rgb="FF000000"/>
        <rFont val="Calibri"/>
        <family val="2"/>
        <charset val="1"/>
      </rPr>
      <t>4</t>
    </r>
    <r>
      <rPr>
        <b/>
        <sz val="10"/>
        <color rgb="FF000000"/>
        <rFont val="맑은 고딕"/>
        <family val="2"/>
        <charset val="129"/>
      </rPr>
      <t xml:space="preserve">월 </t>
    </r>
    <r>
      <rPr>
        <b/>
        <sz val="10"/>
        <color rgb="FF000000"/>
        <rFont val="Calibri"/>
        <family val="2"/>
        <charset val="1"/>
      </rPr>
      <t>25 2</t>
    </r>
    <r>
      <rPr>
        <b/>
        <sz val="10"/>
        <color rgb="FF000000"/>
        <rFont val="맑은 고딕"/>
        <family val="2"/>
        <charset val="129"/>
      </rPr>
      <t>시 전화오셔서 취소 요청함</t>
    </r>
    <r>
      <rPr>
        <b/>
        <sz val="10"/>
        <color rgb="FF000000"/>
        <rFont val="Calibri"/>
        <family val="2"/>
        <charset val="1"/>
      </rPr>
      <t>)</t>
    </r>
  </si>
  <si>
    <t>참여 불가 사유</t>
  </si>
  <si>
    <t>NO</t>
  </si>
  <si>
    <r>
      <rPr>
        <b/>
        <sz val="10"/>
        <color rgb="FF000000"/>
        <rFont val="맑은 고딕"/>
        <family val="2"/>
        <charset val="129"/>
      </rPr>
      <t>이</t>
    </r>
    <r>
      <rPr>
        <b/>
        <sz val="10"/>
        <color rgb="FF000000"/>
        <rFont val="Calibri"/>
        <family val="2"/>
        <charset val="1"/>
      </rPr>
      <t>*</t>
    </r>
    <r>
      <rPr>
        <b/>
        <sz val="10"/>
        <color rgb="FF000000"/>
        <rFont val="맑은 고딕"/>
        <family val="2"/>
        <charset val="129"/>
      </rPr>
      <t>원</t>
    </r>
  </si>
  <si>
    <r>
      <rPr>
        <b/>
        <sz val="10"/>
        <color rgb="FF000000"/>
        <rFont val="맑은 고딕"/>
        <family val="2"/>
        <charset val="129"/>
      </rPr>
      <t>담주에 위내시경검사와 피검사 하기로 이미 예약되어있다고재 연락주시기로 함</t>
    </r>
    <r>
      <rPr>
        <b/>
        <sz val="10"/>
        <color rgb="FF000000"/>
        <rFont val="Calibri"/>
        <family val="2"/>
        <charset val="1"/>
      </rPr>
      <t>.</t>
    </r>
    <r>
      <rPr>
        <b/>
        <sz val="10"/>
        <color rgb="FF000000"/>
        <rFont val="맑은 고딕"/>
        <family val="2"/>
        <charset val="129"/>
      </rPr>
      <t>기존 연구에 참여했던 분으로 기능성 소화불량 환자</t>
    </r>
    <r>
      <rPr>
        <b/>
        <sz val="10"/>
        <color rgb="FF000000"/>
        <rFont val="Calibri"/>
        <family val="2"/>
        <charset val="1"/>
      </rPr>
      <t>/21</t>
    </r>
    <r>
      <rPr>
        <b/>
        <sz val="10"/>
        <color rgb="FF000000"/>
        <rFont val="맑은 고딕"/>
        <family val="2"/>
        <charset val="129"/>
      </rPr>
      <t xml:space="preserve">년 </t>
    </r>
    <r>
      <rPr>
        <b/>
        <sz val="10"/>
        <color rgb="FF000000"/>
        <rFont val="Calibri"/>
        <family val="2"/>
        <charset val="1"/>
      </rPr>
      <t>3</t>
    </r>
    <r>
      <rPr>
        <b/>
        <sz val="10"/>
        <color rgb="FF000000"/>
        <rFont val="맑은 고딕"/>
        <family val="2"/>
        <charset val="129"/>
      </rPr>
      <t>월 위내시경</t>
    </r>
    <r>
      <rPr>
        <b/>
        <sz val="10"/>
        <color rgb="FF000000"/>
        <rFont val="Calibri"/>
        <family val="2"/>
        <charset val="1"/>
      </rPr>
      <t>(</t>
    </r>
    <r>
      <rPr>
        <b/>
        <sz val="10"/>
        <color rgb="FF000000"/>
        <rFont val="맑은 고딕"/>
        <family val="2"/>
        <charset val="129"/>
      </rPr>
      <t>정상</t>
    </r>
    <r>
      <rPr>
        <b/>
        <sz val="10"/>
        <color rgb="FF000000"/>
        <rFont val="Calibri"/>
        <family val="2"/>
        <charset val="1"/>
      </rPr>
      <t xml:space="preserve">), </t>
    </r>
    <r>
      <rPr>
        <b/>
        <sz val="10"/>
        <color rgb="FF000000"/>
        <rFont val="맑은 고딕"/>
        <family val="2"/>
        <charset val="129"/>
      </rPr>
      <t>폐경</t>
    </r>
    <r>
      <rPr>
        <b/>
        <sz val="10"/>
        <color rgb="FF000000"/>
        <rFont val="Calibri"/>
        <family val="2"/>
        <charset val="1"/>
      </rPr>
      <t xml:space="preserve">, </t>
    </r>
    <r>
      <rPr>
        <b/>
        <sz val="10"/>
        <color rgb="FF000000"/>
        <rFont val="맑은 고딕"/>
        <family val="2"/>
        <charset val="129"/>
      </rPr>
      <t>프리스크리닝 완료</t>
    </r>
    <r>
      <rPr>
        <b/>
        <sz val="10"/>
        <color rgb="FF000000"/>
        <rFont val="Calibri"/>
        <family val="2"/>
        <charset val="1"/>
      </rPr>
      <t>/</t>
    </r>
    <r>
      <rPr>
        <b/>
        <sz val="10"/>
        <color rgb="FF000000"/>
        <rFont val="맑은 고딕"/>
        <family val="2"/>
        <charset val="129"/>
      </rPr>
      <t>다음주 검사 후에 다시 연락주시기로 함</t>
    </r>
    <r>
      <rPr>
        <b/>
        <sz val="10"/>
        <color rgb="FF000000"/>
        <rFont val="Calibri"/>
        <family val="2"/>
        <charset val="1"/>
      </rPr>
      <t>/</t>
    </r>
    <r>
      <rPr>
        <b/>
        <sz val="10"/>
        <color rgb="FF000000"/>
        <rFont val="맑은 고딕"/>
        <family val="2"/>
        <charset val="129"/>
      </rPr>
      <t>권차희님 소개</t>
    </r>
  </si>
  <si>
    <r>
      <rPr>
        <b/>
        <sz val="10"/>
        <color rgb="FF000000"/>
        <rFont val="Calibri"/>
        <family val="2"/>
        <charset val="1"/>
      </rPr>
      <t>1.</t>
    </r>
    <r>
      <rPr>
        <b/>
        <sz val="10"/>
        <color rgb="FF000000"/>
        <rFont val="맑은 고딕"/>
        <family val="2"/>
        <charset val="129"/>
      </rPr>
      <t>참여 거절</t>
    </r>
  </si>
  <si>
    <t>참여거절</t>
  </si>
  <si>
    <r>
      <rPr>
        <b/>
        <sz val="10"/>
        <color theme="1"/>
        <rFont val="맑은 고딕"/>
        <family val="2"/>
        <charset val="129"/>
      </rPr>
      <t>이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임</t>
    </r>
  </si>
  <si>
    <r>
      <rPr>
        <b/>
        <sz val="10"/>
        <color theme="1"/>
        <rFont val="맑은 고딕"/>
        <family val="2"/>
        <charset val="129"/>
      </rPr>
      <t>기존 연구참여자임</t>
    </r>
    <r>
      <rPr>
        <b/>
        <sz val="10"/>
        <color theme="1"/>
        <rFont val="Calibri"/>
        <family val="2"/>
        <charset val="1"/>
      </rPr>
      <t xml:space="preserve">/ </t>
    </r>
    <r>
      <rPr>
        <b/>
        <sz val="10"/>
        <color theme="1"/>
        <rFont val="맑은 고딕"/>
        <family val="2"/>
        <charset val="129"/>
      </rPr>
      <t>우리 연구 해당안됨</t>
    </r>
    <r>
      <rPr>
        <b/>
        <sz val="10"/>
        <color theme="1"/>
        <rFont val="Calibri"/>
        <family val="2"/>
        <charset val="1"/>
      </rPr>
      <t>/ 21</t>
    </r>
    <r>
      <rPr>
        <b/>
        <sz val="10"/>
        <color theme="1"/>
        <rFont val="맑은 고딕"/>
        <family val="2"/>
        <charset val="129"/>
      </rPr>
      <t xml:space="preserve">년 </t>
    </r>
    <r>
      <rPr>
        <b/>
        <sz val="10"/>
        <color theme="1"/>
        <rFont val="Calibri"/>
        <family val="2"/>
        <charset val="1"/>
      </rPr>
      <t>11</t>
    </r>
    <r>
      <rPr>
        <b/>
        <sz val="10"/>
        <color theme="1"/>
        <rFont val="맑은 고딕"/>
        <family val="2"/>
        <charset val="129"/>
      </rPr>
      <t>월 위내시경</t>
    </r>
    <r>
      <rPr>
        <b/>
        <sz val="10"/>
        <color theme="1"/>
        <rFont val="Calibri"/>
        <family val="2"/>
        <charset val="1"/>
      </rPr>
      <t>(</t>
    </r>
    <r>
      <rPr>
        <b/>
        <sz val="10"/>
        <color theme="1"/>
        <rFont val="맑은 고딕"/>
        <family val="2"/>
        <charset val="129"/>
      </rPr>
      <t>위염</t>
    </r>
    <r>
      <rPr>
        <b/>
        <sz val="10"/>
        <color theme="1"/>
        <rFont val="Calibri"/>
        <family val="2"/>
        <charset val="1"/>
      </rPr>
      <t xml:space="preserve">), </t>
    </r>
    <r>
      <rPr>
        <b/>
        <sz val="10"/>
        <color theme="1"/>
        <rFont val="맑은 고딕"/>
        <family val="2"/>
        <charset val="129"/>
      </rPr>
      <t>폐경</t>
    </r>
    <r>
      <rPr>
        <b/>
        <sz val="10"/>
        <color theme="1"/>
        <rFont val="Calibri"/>
        <family val="2"/>
        <charset val="1"/>
      </rPr>
      <t xml:space="preserve">, </t>
    </r>
    <r>
      <rPr>
        <b/>
        <sz val="10"/>
        <color theme="1"/>
        <rFont val="맑은 고딕"/>
        <family val="2"/>
        <charset val="129"/>
      </rPr>
      <t>우리 연구는 불가함</t>
    </r>
  </si>
  <si>
    <r>
      <rPr>
        <b/>
        <sz val="10"/>
        <color theme="1"/>
        <rFont val="Calibri"/>
        <family val="2"/>
        <charset val="1"/>
      </rPr>
      <t xml:space="preserve">5. </t>
    </r>
    <r>
      <rPr>
        <b/>
        <sz val="10"/>
        <color theme="1"/>
        <rFont val="맑은 고딕"/>
        <family val="2"/>
        <charset val="129"/>
      </rPr>
      <t>나이제한</t>
    </r>
  </si>
  <si>
    <t>기타</t>
  </si>
  <si>
    <r>
      <rPr>
        <b/>
        <sz val="10"/>
        <color theme="1"/>
        <rFont val="맑은 고딕"/>
        <family val="2"/>
        <charset val="129"/>
      </rPr>
      <t>홍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숙</t>
    </r>
  </si>
  <si>
    <r>
      <rPr>
        <b/>
        <sz val="10"/>
        <color theme="1"/>
        <rFont val="맑은 고딕"/>
        <family val="2"/>
        <charset val="129"/>
      </rPr>
      <t>기존 연구 참여자</t>
    </r>
    <r>
      <rPr>
        <b/>
        <sz val="10"/>
        <color theme="1"/>
        <rFont val="Calibri"/>
        <family val="2"/>
        <charset val="1"/>
      </rPr>
      <t xml:space="preserve">/ </t>
    </r>
    <r>
      <rPr>
        <b/>
        <sz val="10"/>
        <color theme="1"/>
        <rFont val="맑은 고딕"/>
        <family val="2"/>
        <charset val="129"/>
      </rPr>
      <t>우리 연구에 해당안됨</t>
    </r>
  </si>
  <si>
    <t>약물</t>
  </si>
  <si>
    <r>
      <rPr>
        <b/>
        <sz val="10"/>
        <color theme="1"/>
        <rFont val="맑은 고딕"/>
        <family val="2"/>
        <charset val="129"/>
      </rPr>
      <t>송은</t>
    </r>
    <r>
      <rPr>
        <b/>
        <sz val="10"/>
        <color theme="1"/>
        <rFont val="Calibri"/>
        <family val="2"/>
        <charset val="1"/>
      </rPr>
      <t>*</t>
    </r>
  </si>
  <si>
    <t>병력</t>
  </si>
  <si>
    <r>
      <rPr>
        <b/>
        <sz val="10"/>
        <color theme="1"/>
        <rFont val="맑은 고딕"/>
        <family val="2"/>
        <charset val="129"/>
      </rPr>
      <t>지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자</t>
    </r>
  </si>
  <si>
    <t>나이</t>
  </si>
  <si>
    <r>
      <rPr>
        <b/>
        <sz val="10"/>
        <color theme="1"/>
        <rFont val="맑은 고딕"/>
        <family val="2"/>
        <charset val="129"/>
      </rPr>
      <t>이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은</t>
    </r>
  </si>
  <si>
    <r>
      <rPr>
        <b/>
        <sz val="10"/>
        <color theme="1"/>
        <rFont val="맑은 고딕"/>
        <family val="2"/>
        <charset val="129"/>
      </rPr>
      <t xml:space="preserve">기존 연구 </t>
    </r>
    <r>
      <rPr>
        <b/>
        <sz val="10"/>
        <color theme="1"/>
        <rFont val="Calibri"/>
        <family val="2"/>
        <charset val="1"/>
      </rPr>
      <t xml:space="preserve">001 </t>
    </r>
    <r>
      <rPr>
        <b/>
        <sz val="10"/>
        <color theme="1"/>
        <rFont val="맑은 고딕"/>
        <family val="2"/>
        <charset val="129"/>
      </rPr>
      <t>참여자</t>
    </r>
    <r>
      <rPr>
        <b/>
        <sz val="10"/>
        <color theme="1"/>
        <rFont val="Calibri"/>
        <family val="2"/>
        <charset val="1"/>
      </rPr>
      <t>/</t>
    </r>
    <r>
      <rPr>
        <b/>
        <sz val="10"/>
        <color theme="1"/>
        <rFont val="맑은 고딕"/>
        <family val="2"/>
        <charset val="129"/>
      </rPr>
      <t xml:space="preserve">타과 </t>
    </r>
    <r>
      <rPr>
        <b/>
        <sz val="10"/>
        <color theme="1"/>
        <rFont val="Calibri"/>
        <family val="2"/>
        <charset val="1"/>
      </rPr>
      <t>crc</t>
    </r>
    <r>
      <rPr>
        <b/>
        <sz val="10"/>
        <color theme="1"/>
        <rFont val="맑은 고딕"/>
        <family val="2"/>
        <charset val="129"/>
      </rPr>
      <t>샘임</t>
    </r>
    <r>
      <rPr>
        <b/>
        <sz val="10"/>
        <color theme="1"/>
        <rFont val="Calibri"/>
        <family val="2"/>
        <charset val="1"/>
      </rPr>
      <t xml:space="preserve">/ </t>
    </r>
    <r>
      <rPr>
        <b/>
        <sz val="10"/>
        <color theme="1"/>
        <rFont val="맑은 고딕"/>
        <family val="2"/>
        <charset val="129"/>
      </rPr>
      <t xml:space="preserve">참여 거절 </t>
    </r>
  </si>
  <si>
    <r>
      <rPr>
        <b/>
        <sz val="10"/>
        <color theme="1"/>
        <rFont val="Calibri"/>
        <family val="2"/>
        <charset val="1"/>
      </rPr>
      <t xml:space="preserve">1. </t>
    </r>
    <r>
      <rPr>
        <b/>
        <sz val="10"/>
        <color theme="1"/>
        <rFont val="맑은 고딕"/>
        <family val="2"/>
        <charset val="129"/>
      </rPr>
      <t>참여거절</t>
    </r>
  </si>
  <si>
    <t>신환</t>
  </si>
  <si>
    <r>
      <rPr>
        <b/>
        <sz val="10"/>
        <color rgb="FF000000"/>
        <rFont val="맑은 고딕"/>
        <family val="2"/>
        <charset val="129"/>
      </rPr>
      <t>강</t>
    </r>
    <r>
      <rPr>
        <b/>
        <sz val="10"/>
        <color rgb="FF000000"/>
        <rFont val="Calibri"/>
        <family val="2"/>
        <charset val="1"/>
      </rPr>
      <t>*</t>
    </r>
    <r>
      <rPr>
        <b/>
        <sz val="10"/>
        <color rgb="FF000000"/>
        <rFont val="맑은 고딕"/>
        <family val="2"/>
        <charset val="129"/>
      </rPr>
      <t>주</t>
    </r>
  </si>
  <si>
    <r>
      <rPr>
        <b/>
        <sz val="10"/>
        <color rgb="FF000000"/>
        <rFont val="맑은 고딕"/>
        <family val="2"/>
        <charset val="129"/>
      </rPr>
      <t>프리스크리닝 완료</t>
    </r>
    <r>
      <rPr>
        <b/>
        <sz val="10"/>
        <color rgb="FF000000"/>
        <rFont val="Calibri"/>
        <family val="2"/>
        <charset val="1"/>
      </rPr>
      <t>/ 1</t>
    </r>
    <r>
      <rPr>
        <b/>
        <sz val="10"/>
        <color rgb="FF000000"/>
        <rFont val="맑은 고딕"/>
        <family val="2"/>
        <charset val="129"/>
      </rPr>
      <t>년 이내의 로컬 자료 가지고 오기로 함</t>
    </r>
    <r>
      <rPr>
        <b/>
        <sz val="10"/>
        <color rgb="FF000000"/>
        <rFont val="Calibri"/>
        <family val="2"/>
        <charset val="1"/>
      </rPr>
      <t xml:space="preserve">. / </t>
    </r>
    <r>
      <rPr>
        <b/>
        <sz val="10"/>
        <color rgb="FF000000"/>
        <rFont val="맑은 고딕"/>
        <family val="2"/>
        <charset val="129"/>
      </rPr>
      <t>위내시경 검사시 약간의 위염</t>
    </r>
    <r>
      <rPr>
        <b/>
        <sz val="10"/>
        <color rgb="FF000000"/>
        <rFont val="Calibri"/>
        <family val="2"/>
        <charset val="1"/>
      </rPr>
      <t xml:space="preserve">, </t>
    </r>
    <r>
      <rPr>
        <b/>
        <sz val="10"/>
        <color rgb="FF000000"/>
        <rFont val="맑은 고딕"/>
        <family val="2"/>
        <charset val="129"/>
      </rPr>
      <t>피검사는 정상있다고 함</t>
    </r>
    <r>
      <rPr>
        <b/>
        <sz val="10"/>
        <color rgb="FF000000"/>
        <rFont val="Calibri"/>
        <family val="2"/>
        <charset val="1"/>
      </rPr>
      <t xml:space="preserve">. </t>
    </r>
  </si>
  <si>
    <r>
      <rPr>
        <b/>
        <sz val="10"/>
        <color rgb="FF000000"/>
        <rFont val="Calibri"/>
        <family val="2"/>
        <charset val="1"/>
      </rPr>
      <t>1.(5</t>
    </r>
    <r>
      <rPr>
        <b/>
        <sz val="10"/>
        <color rgb="FF000000"/>
        <rFont val="맑은 고딕"/>
        <family val="2"/>
        <charset val="129"/>
      </rPr>
      <t xml:space="preserve">월 </t>
    </r>
    <r>
      <rPr>
        <b/>
        <sz val="10"/>
        <color rgb="FF000000"/>
        <rFont val="Calibri"/>
        <family val="2"/>
        <charset val="1"/>
      </rPr>
      <t>7</t>
    </r>
    <r>
      <rPr>
        <b/>
        <sz val="10"/>
        <color rgb="FF000000"/>
        <rFont val="맑은 고딕"/>
        <family val="2"/>
        <charset val="129"/>
      </rPr>
      <t xml:space="preserve">일 </t>
    </r>
    <r>
      <rPr>
        <b/>
        <sz val="10"/>
        <color rgb="FF000000"/>
        <rFont val="Calibri"/>
        <family val="2"/>
        <charset val="1"/>
      </rPr>
      <t>9</t>
    </r>
    <r>
      <rPr>
        <b/>
        <sz val="10"/>
        <color rgb="FF000000"/>
        <rFont val="맑은 고딕"/>
        <family val="2"/>
        <charset val="129"/>
      </rPr>
      <t>시 반에 예약에 노쇼함</t>
    </r>
    <r>
      <rPr>
        <b/>
        <sz val="10"/>
        <color rgb="FF000000"/>
        <rFont val="Calibri"/>
        <family val="2"/>
        <charset val="1"/>
      </rPr>
      <t xml:space="preserve">./ </t>
    </r>
    <r>
      <rPr>
        <b/>
        <sz val="10"/>
        <color rgb="FF000000"/>
        <rFont val="맑은 고딕"/>
        <family val="2"/>
        <charset val="129"/>
      </rPr>
      <t>갑자기 취직이 되었다고 함</t>
    </r>
    <r>
      <rPr>
        <b/>
        <sz val="10"/>
        <color rgb="FF000000"/>
        <rFont val="Calibri"/>
        <family val="2"/>
        <charset val="1"/>
      </rPr>
      <t>./</t>
    </r>
    <r>
      <rPr>
        <b/>
        <sz val="10"/>
        <color rgb="FF000000"/>
        <rFont val="맑은 고딕"/>
        <family val="2"/>
        <charset val="129"/>
      </rPr>
      <t>임상연구 안하고 싶다고 함</t>
    </r>
    <r>
      <rPr>
        <b/>
        <sz val="10"/>
        <color rgb="FF000000"/>
        <rFont val="Calibri"/>
        <family val="2"/>
        <charset val="1"/>
      </rPr>
      <t>.)</t>
    </r>
  </si>
  <si>
    <r>
      <rPr>
        <b/>
        <sz val="10"/>
        <color theme="1"/>
        <rFont val="맑은 고딕"/>
        <family val="2"/>
        <charset val="129"/>
      </rPr>
      <t xml:space="preserve">고석재 교수님 </t>
    </r>
    <r>
      <rPr>
        <b/>
        <sz val="10"/>
        <color theme="1"/>
        <rFont val="Calibri"/>
        <family val="2"/>
        <charset val="1"/>
      </rPr>
      <t>5</t>
    </r>
    <r>
      <rPr>
        <b/>
        <sz val="10"/>
        <color theme="1"/>
        <rFont val="맑은 고딕"/>
        <family val="2"/>
        <charset val="129"/>
      </rPr>
      <t xml:space="preserve">월 </t>
    </r>
    <r>
      <rPr>
        <b/>
        <sz val="10"/>
        <color theme="1"/>
        <rFont val="Calibri"/>
        <family val="2"/>
        <charset val="1"/>
      </rPr>
      <t>31</t>
    </r>
    <r>
      <rPr>
        <b/>
        <sz val="10"/>
        <color theme="1"/>
        <rFont val="맑은 고딕"/>
        <family val="2"/>
        <charset val="129"/>
      </rPr>
      <t xml:space="preserve">일 전체 연구 회의 시 모아놓으라고 한 탈락자 </t>
    </r>
  </si>
  <si>
    <r>
      <rPr>
        <b/>
        <sz val="10"/>
        <color rgb="FF000000"/>
        <rFont val="맑은 고딕"/>
        <family val="2"/>
        <charset val="129"/>
      </rPr>
      <t>강</t>
    </r>
    <r>
      <rPr>
        <b/>
        <sz val="10"/>
        <color rgb="FF000000"/>
        <rFont val="Calibri"/>
        <family val="2"/>
        <charset val="1"/>
      </rPr>
      <t>*</t>
    </r>
    <r>
      <rPr>
        <b/>
        <sz val="10"/>
        <color rgb="FF000000"/>
        <rFont val="맑은 고딕"/>
        <family val="2"/>
        <charset val="129"/>
      </rPr>
      <t>수</t>
    </r>
  </si>
  <si>
    <r>
      <rPr>
        <b/>
        <sz val="10"/>
        <color rgb="FF000000"/>
        <rFont val="맑은 고딕"/>
        <family val="2"/>
        <charset val="129"/>
      </rPr>
      <t>김영미님 건너건너 소개로 전화옴</t>
    </r>
    <r>
      <rPr>
        <b/>
        <sz val="10"/>
        <color rgb="FF000000"/>
        <rFont val="Calibri"/>
        <family val="2"/>
        <charset val="1"/>
      </rPr>
      <t xml:space="preserve">/ </t>
    </r>
    <r>
      <rPr>
        <b/>
        <sz val="10"/>
        <color rgb="FF000000"/>
        <rFont val="맑은 고딕"/>
        <family val="2"/>
        <charset val="129"/>
      </rPr>
      <t>프리스크리닝상 병력으로 인하여 불가안내</t>
    </r>
  </si>
  <si>
    <r>
      <rPr>
        <b/>
        <sz val="10"/>
        <color theme="1"/>
        <rFont val="Calibri"/>
        <family val="2"/>
        <charset val="1"/>
      </rPr>
      <t xml:space="preserve">4. </t>
    </r>
    <r>
      <rPr>
        <b/>
        <sz val="10"/>
        <color theme="1"/>
        <rFont val="맑은 고딕"/>
        <family val="2"/>
        <charset val="129"/>
      </rPr>
      <t>위궤양</t>
    </r>
  </si>
  <si>
    <r>
      <rPr>
        <b/>
        <sz val="10"/>
        <color rgb="FF000000"/>
        <rFont val="Calibri"/>
        <family val="2"/>
        <charset val="1"/>
      </rPr>
      <t>*</t>
    </r>
    <r>
      <rPr>
        <b/>
        <sz val="10"/>
        <color rgb="FF000000"/>
        <rFont val="맑은 고딕"/>
        <family val="2"/>
        <charset val="129"/>
      </rPr>
      <t>화</t>
    </r>
  </si>
  <si>
    <r>
      <rPr>
        <b/>
        <sz val="10"/>
        <color rgb="FF000000"/>
        <rFont val="Calibri"/>
        <family val="2"/>
        <charset val="1"/>
      </rPr>
      <t>22</t>
    </r>
    <r>
      <rPr>
        <b/>
        <sz val="10"/>
        <color rgb="FF000000"/>
        <rFont val="맑은 고딕"/>
        <family val="2"/>
        <charset val="129"/>
      </rPr>
      <t xml:space="preserve">년 </t>
    </r>
    <r>
      <rPr>
        <b/>
        <sz val="10"/>
        <color rgb="FF000000"/>
        <rFont val="Calibri"/>
        <family val="2"/>
        <charset val="1"/>
      </rPr>
      <t>11</t>
    </r>
    <r>
      <rPr>
        <b/>
        <sz val="10"/>
        <color rgb="FF000000"/>
        <rFont val="맑은 고딕"/>
        <family val="2"/>
        <charset val="129"/>
      </rPr>
      <t>월</t>
    </r>
    <r>
      <rPr>
        <b/>
        <sz val="10"/>
        <color rgb="FF000000"/>
        <rFont val="Calibri"/>
        <family val="2"/>
        <charset val="1"/>
      </rPr>
      <t>(</t>
    </r>
    <r>
      <rPr>
        <b/>
        <sz val="10"/>
        <color rgb="FF000000"/>
        <rFont val="맑은 고딕"/>
        <family val="2"/>
        <charset val="129"/>
      </rPr>
      <t>정상</t>
    </r>
    <r>
      <rPr>
        <b/>
        <sz val="10"/>
        <color rgb="FF000000"/>
        <rFont val="Calibri"/>
        <family val="2"/>
        <charset val="1"/>
      </rPr>
      <t>)</t>
    </r>
    <r>
      <rPr>
        <b/>
        <sz val="10"/>
        <color rgb="FF000000"/>
        <rFont val="맑은 고딕"/>
        <family val="2"/>
        <charset val="129"/>
      </rPr>
      <t>위 내시경</t>
    </r>
    <r>
      <rPr>
        <b/>
        <sz val="10"/>
        <color rgb="FF000000"/>
        <rFont val="Calibri"/>
        <family val="2"/>
        <charset val="1"/>
      </rPr>
      <t xml:space="preserve">, </t>
    </r>
    <r>
      <rPr>
        <b/>
        <sz val="10"/>
        <color rgb="FF000000"/>
        <rFont val="맑은 고딕"/>
        <family val="2"/>
        <charset val="129"/>
      </rPr>
      <t xml:space="preserve">임신가능성 </t>
    </r>
    <r>
      <rPr>
        <b/>
        <sz val="10"/>
        <color rgb="FF000000"/>
        <rFont val="Calibri"/>
        <family val="2"/>
        <charset val="1"/>
      </rPr>
      <t>O,</t>
    </r>
    <r>
      <rPr>
        <b/>
        <sz val="10"/>
        <color rgb="FF000000"/>
        <rFont val="맑은 고딕"/>
        <family val="2"/>
        <charset val="129"/>
      </rPr>
      <t>시간내기 힘들어서 거절함</t>
    </r>
    <r>
      <rPr>
        <b/>
        <sz val="10"/>
        <color rgb="FF000000"/>
        <rFont val="Calibri"/>
        <family val="2"/>
        <charset val="1"/>
      </rPr>
      <t xml:space="preserve">/ </t>
    </r>
    <r>
      <rPr>
        <b/>
        <sz val="10"/>
        <color rgb="FF000000"/>
        <rFont val="맑은 고딕"/>
        <family val="2"/>
        <charset val="129"/>
      </rPr>
      <t>차후 생각이 있으면 연락하신다고 함</t>
    </r>
    <r>
      <rPr>
        <b/>
        <sz val="10"/>
        <color rgb="FF000000"/>
        <rFont val="Calibri"/>
        <family val="2"/>
        <charset val="1"/>
      </rPr>
      <t>.</t>
    </r>
  </si>
  <si>
    <r>
      <rPr>
        <b/>
        <sz val="10"/>
        <color rgb="FF000000"/>
        <rFont val="Calibri"/>
        <family val="2"/>
        <charset val="1"/>
      </rPr>
      <t>1.</t>
    </r>
    <r>
      <rPr>
        <b/>
        <sz val="10"/>
        <color rgb="FF000000"/>
        <rFont val="맑은 고딕"/>
        <family val="2"/>
        <charset val="129"/>
      </rPr>
      <t>참여거절</t>
    </r>
  </si>
  <si>
    <r>
      <rPr>
        <b/>
        <sz val="10"/>
        <color rgb="FF000000"/>
        <rFont val="맑은 고딕"/>
        <family val="2"/>
        <charset val="129"/>
      </rPr>
      <t>박</t>
    </r>
    <r>
      <rPr>
        <b/>
        <sz val="10"/>
        <color rgb="FF000000"/>
        <rFont val="Calibri"/>
        <family val="2"/>
        <charset val="1"/>
      </rPr>
      <t>*</t>
    </r>
    <r>
      <rPr>
        <b/>
        <sz val="10"/>
        <color rgb="FF000000"/>
        <rFont val="맑은 고딕"/>
        <family val="2"/>
        <charset val="129"/>
      </rPr>
      <t>자</t>
    </r>
  </si>
  <si>
    <r>
      <rPr>
        <b/>
        <sz val="10"/>
        <color rgb="FF000000"/>
        <rFont val="맑은 고딕"/>
        <family val="2"/>
        <charset val="129"/>
      </rPr>
      <t>이전에 할 때 기분나빴고 가는게 번거롭다고 함</t>
    </r>
    <r>
      <rPr>
        <b/>
        <sz val="10"/>
        <color rgb="FF000000"/>
        <rFont val="Calibri"/>
        <family val="2"/>
        <charset val="1"/>
      </rPr>
      <t>.</t>
    </r>
  </si>
  <si>
    <r>
      <rPr>
        <b/>
        <sz val="10"/>
        <color rgb="FF000000"/>
        <rFont val="맑은 고딕"/>
        <family val="2"/>
        <charset val="129"/>
      </rPr>
      <t>김</t>
    </r>
    <r>
      <rPr>
        <b/>
        <sz val="10"/>
        <color rgb="FF000000"/>
        <rFont val="Calibri"/>
        <family val="2"/>
        <charset val="1"/>
      </rPr>
      <t>*</t>
    </r>
    <r>
      <rPr>
        <b/>
        <sz val="10"/>
        <color rgb="FF000000"/>
        <rFont val="맑은 고딕"/>
        <family val="2"/>
        <charset val="129"/>
      </rPr>
      <t>영</t>
    </r>
  </si>
  <si>
    <r>
      <rPr>
        <b/>
        <sz val="10"/>
        <color rgb="FF000000"/>
        <rFont val="맑은 고딕"/>
        <family val="2"/>
        <charset val="129"/>
      </rPr>
      <t>최근 위내시경</t>
    </r>
    <r>
      <rPr>
        <b/>
        <sz val="10"/>
        <color rgb="FF000000"/>
        <rFont val="Calibri"/>
        <family val="2"/>
        <charset val="1"/>
      </rPr>
      <t>/</t>
    </r>
    <r>
      <rPr>
        <b/>
        <sz val="10"/>
        <color rgb="FF000000"/>
        <rFont val="맑은 고딕"/>
        <family val="2"/>
        <charset val="129"/>
      </rPr>
      <t>피검사 완료</t>
    </r>
    <r>
      <rPr>
        <b/>
        <sz val="10"/>
        <color rgb="FF000000"/>
        <rFont val="Calibri"/>
        <family val="2"/>
        <charset val="1"/>
      </rPr>
      <t xml:space="preserve">/ </t>
    </r>
    <r>
      <rPr>
        <b/>
        <sz val="10"/>
        <color rgb="FF000000"/>
        <rFont val="맑은 고딕"/>
        <family val="2"/>
        <charset val="129"/>
      </rPr>
      <t xml:space="preserve">검사 결과기억이 없어서 이따가 확인하고 </t>
    </r>
    <r>
      <rPr>
        <b/>
        <sz val="10"/>
        <color rgb="FF000000"/>
        <rFont val="Calibri"/>
        <family val="2"/>
        <charset val="1"/>
      </rPr>
      <t>3</t>
    </r>
    <r>
      <rPr>
        <b/>
        <sz val="10"/>
        <color rgb="FF000000"/>
        <rFont val="맑은 고딕"/>
        <family val="2"/>
        <charset val="129"/>
      </rPr>
      <t>시에 전화 후 결정하기로 함</t>
    </r>
    <r>
      <rPr>
        <b/>
        <sz val="10"/>
        <color rgb="FF000000"/>
        <rFont val="Calibri"/>
        <family val="2"/>
        <charset val="1"/>
      </rPr>
      <t>./</t>
    </r>
    <r>
      <rPr>
        <b/>
        <sz val="10"/>
        <color rgb="FF000000"/>
        <rFont val="맑은 고딕"/>
        <family val="2"/>
        <charset val="129"/>
      </rPr>
      <t>오래 검진 시 위웨양</t>
    </r>
    <r>
      <rPr>
        <b/>
        <sz val="10"/>
        <color rgb="FF000000"/>
        <rFont val="Calibri"/>
        <family val="2"/>
        <charset val="1"/>
      </rPr>
      <t xml:space="preserve">, </t>
    </r>
    <r>
      <rPr>
        <b/>
        <sz val="10"/>
        <color rgb="FF000000"/>
        <rFont val="맑은 고딕"/>
        <family val="2"/>
        <charset val="129"/>
      </rPr>
      <t>종양으로 약물 치료해야 하고 프리스크리닝 상 불가능함</t>
    </r>
    <r>
      <rPr>
        <b/>
        <sz val="10"/>
        <color rgb="FF000000"/>
        <rFont val="Calibri"/>
        <family val="2"/>
        <charset val="1"/>
      </rPr>
      <t>.</t>
    </r>
  </si>
  <si>
    <r>
      <rPr>
        <b/>
        <sz val="10"/>
        <color rgb="FF000000"/>
        <rFont val="Calibri"/>
        <family val="2"/>
        <charset val="1"/>
      </rPr>
      <t>4.</t>
    </r>
    <r>
      <rPr>
        <b/>
        <sz val="10"/>
        <color rgb="FF000000"/>
        <rFont val="맑은 고딕"/>
        <family val="2"/>
        <charset val="129"/>
      </rPr>
      <t xml:space="preserve">병력 진단 </t>
    </r>
    <r>
      <rPr>
        <b/>
        <sz val="10"/>
        <color rgb="FF000000"/>
        <rFont val="Calibri"/>
        <family val="2"/>
        <charset val="1"/>
      </rPr>
      <t>(</t>
    </r>
    <r>
      <rPr>
        <b/>
        <sz val="10"/>
        <color rgb="FF000000"/>
        <rFont val="맑은 고딕"/>
        <family val="2"/>
        <charset val="129"/>
      </rPr>
      <t>위궤양</t>
    </r>
    <r>
      <rPr>
        <b/>
        <sz val="10"/>
        <color rgb="FF000000"/>
        <rFont val="Calibri"/>
        <family val="2"/>
        <charset val="1"/>
      </rPr>
      <t xml:space="preserve">, </t>
    </r>
    <r>
      <rPr>
        <b/>
        <sz val="10"/>
        <color rgb="FF000000"/>
        <rFont val="맑은 고딕"/>
        <family val="2"/>
        <charset val="129"/>
      </rPr>
      <t>종양</t>
    </r>
    <r>
      <rPr>
        <b/>
        <sz val="10"/>
        <color rgb="FF000000"/>
        <rFont val="Calibri"/>
        <family val="2"/>
        <charset val="1"/>
      </rPr>
      <t>)</t>
    </r>
  </si>
  <si>
    <r>
      <rPr>
        <b/>
        <sz val="10"/>
        <color theme="1"/>
        <rFont val="맑은 고딕"/>
        <family val="2"/>
        <charset val="129"/>
      </rPr>
      <t>마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영</t>
    </r>
  </si>
  <si>
    <r>
      <rPr>
        <b/>
        <sz val="10"/>
        <color rgb="FF000000"/>
        <rFont val="맑은 고딕"/>
        <family val="2"/>
        <charset val="129"/>
      </rPr>
      <t>이전 연구에서 기분이 나빠서 올 생각이 없다고 하고 연구 참여  힘들겠다고 함</t>
    </r>
    <r>
      <rPr>
        <b/>
        <sz val="10"/>
        <color rgb="FF000000"/>
        <rFont val="Calibri"/>
        <family val="2"/>
        <charset val="1"/>
      </rPr>
      <t>.</t>
    </r>
  </si>
  <si>
    <r>
      <rPr>
        <b/>
        <sz val="10"/>
        <color theme="1"/>
        <rFont val="맑은 고딕"/>
        <family val="2"/>
        <charset val="129"/>
      </rPr>
      <t>신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애</t>
    </r>
  </si>
  <si>
    <r>
      <rPr>
        <b/>
        <sz val="10"/>
        <color rgb="FF000000"/>
        <rFont val="맑은 고딕"/>
        <family val="2"/>
        <charset val="129"/>
      </rPr>
      <t>바쁘고 해서 현재는 참여할 생각이 없고 혹시 다시 참여할 생각이 생기면 재 연락 준다고 함</t>
    </r>
    <r>
      <rPr>
        <b/>
        <sz val="10"/>
        <color rgb="FF000000"/>
        <rFont val="Calibri"/>
        <family val="2"/>
        <charset val="1"/>
      </rPr>
      <t>.</t>
    </r>
  </si>
  <si>
    <r>
      <rPr>
        <b/>
        <sz val="10"/>
        <color theme="1"/>
        <rFont val="맑은 고딕"/>
        <family val="2"/>
        <charset val="129"/>
      </rPr>
      <t>최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옥</t>
    </r>
  </si>
  <si>
    <r>
      <rPr>
        <b/>
        <sz val="10"/>
        <color theme="1"/>
        <rFont val="맑은 고딕"/>
        <family val="2"/>
        <charset val="129"/>
      </rPr>
      <t>아산병원에 검진 상 심장판막질환</t>
    </r>
    <r>
      <rPr>
        <b/>
        <sz val="10"/>
        <color theme="1"/>
        <rFont val="Calibri"/>
        <family val="2"/>
        <charset val="1"/>
      </rPr>
      <t xml:space="preserve">/ </t>
    </r>
    <r>
      <rPr>
        <b/>
        <sz val="10"/>
        <color theme="1"/>
        <rFont val="맑은 고딕"/>
        <family val="2"/>
        <charset val="129"/>
      </rPr>
      <t>혈류가 새서 치료를 해야 한다고 함</t>
    </r>
    <r>
      <rPr>
        <b/>
        <sz val="10"/>
        <color theme="1"/>
        <rFont val="Calibri"/>
        <family val="2"/>
        <charset val="1"/>
      </rPr>
      <t>/</t>
    </r>
    <r>
      <rPr>
        <b/>
        <sz val="10"/>
        <color theme="1"/>
        <rFont val="맑은 고딕"/>
        <family val="2"/>
        <charset val="129"/>
      </rPr>
      <t>프리스크리닝 상 참여 불가</t>
    </r>
  </si>
  <si>
    <r>
      <rPr>
        <b/>
        <sz val="10"/>
        <color theme="1"/>
        <rFont val="Calibri"/>
        <family val="2"/>
        <charset val="1"/>
      </rPr>
      <t>4.</t>
    </r>
    <r>
      <rPr>
        <b/>
        <sz val="10"/>
        <color theme="1"/>
        <rFont val="맑은 고딕"/>
        <family val="2"/>
        <charset val="129"/>
      </rPr>
      <t>병력</t>
    </r>
    <r>
      <rPr>
        <b/>
        <sz val="10"/>
        <color theme="1"/>
        <rFont val="Calibri"/>
        <family val="2"/>
        <charset val="1"/>
      </rPr>
      <t>(</t>
    </r>
    <r>
      <rPr>
        <b/>
        <sz val="10"/>
        <color theme="1"/>
        <rFont val="맑은 고딕"/>
        <family val="2"/>
        <charset val="129"/>
      </rPr>
      <t>심장문제로 참여불가</t>
    </r>
    <r>
      <rPr>
        <b/>
        <sz val="10"/>
        <color theme="1"/>
        <rFont val="Calibri"/>
        <family val="2"/>
        <charset val="1"/>
      </rPr>
      <t>)</t>
    </r>
  </si>
  <si>
    <r>
      <rPr>
        <b/>
        <sz val="10"/>
        <color theme="1"/>
        <rFont val="맑은 고딕"/>
        <family val="2"/>
        <charset val="129"/>
      </rPr>
      <t>우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정</t>
    </r>
  </si>
  <si>
    <r>
      <rPr>
        <b/>
        <sz val="10"/>
        <color theme="1"/>
        <rFont val="맑은 고딕"/>
        <family val="2"/>
        <charset val="129"/>
      </rPr>
      <t>당뇨약</t>
    </r>
    <r>
      <rPr>
        <b/>
        <sz val="10"/>
        <color theme="1"/>
        <rFont val="Calibri"/>
        <family val="2"/>
        <charset val="1"/>
      </rPr>
      <t xml:space="preserve">, </t>
    </r>
    <r>
      <rPr>
        <b/>
        <sz val="10"/>
        <color theme="1"/>
        <rFont val="맑은 고딕"/>
        <family val="2"/>
        <charset val="129"/>
      </rPr>
      <t>고지혈증약</t>
    </r>
    <r>
      <rPr>
        <b/>
        <sz val="10"/>
        <color theme="1"/>
        <rFont val="Calibri"/>
        <family val="2"/>
        <charset val="1"/>
      </rPr>
      <t>,</t>
    </r>
    <r>
      <rPr>
        <b/>
        <sz val="10"/>
        <color theme="1"/>
        <rFont val="맑은 고딕"/>
        <family val="2"/>
        <charset val="129"/>
      </rPr>
      <t>혈압강하제</t>
    </r>
    <r>
      <rPr>
        <b/>
        <sz val="10"/>
        <color theme="1"/>
        <rFont val="Calibri"/>
        <family val="2"/>
        <charset val="1"/>
      </rPr>
      <t xml:space="preserve">, </t>
    </r>
    <r>
      <rPr>
        <b/>
        <sz val="10"/>
        <color theme="1"/>
        <rFont val="맑은 고딕"/>
        <family val="2"/>
        <charset val="129"/>
      </rPr>
      <t xml:space="preserve">우울증약 복용중으로 참여 불가함 </t>
    </r>
    <r>
      <rPr>
        <b/>
        <sz val="10"/>
        <color theme="1"/>
        <rFont val="Calibri"/>
        <family val="2"/>
        <charset val="1"/>
      </rPr>
      <t>/</t>
    </r>
    <r>
      <rPr>
        <b/>
        <sz val="10"/>
        <color theme="1"/>
        <rFont val="맑은 고딕"/>
        <family val="2"/>
        <charset val="129"/>
      </rPr>
      <t>프리스크리닝상 참여 불가함</t>
    </r>
    <r>
      <rPr>
        <b/>
        <sz val="10"/>
        <color theme="1"/>
        <rFont val="Calibri"/>
        <family val="2"/>
        <charset val="1"/>
      </rPr>
      <t xml:space="preserve">.
</t>
    </r>
  </si>
  <si>
    <r>
      <rPr>
        <b/>
        <sz val="10"/>
        <color theme="1"/>
        <rFont val="Calibri"/>
        <family val="2"/>
        <charset val="1"/>
      </rPr>
      <t>3.</t>
    </r>
    <r>
      <rPr>
        <b/>
        <sz val="10"/>
        <color theme="1"/>
        <rFont val="맑은 고딕"/>
        <family val="2"/>
        <charset val="129"/>
      </rPr>
      <t>약물</t>
    </r>
  </si>
  <si>
    <r>
      <rPr>
        <b/>
        <sz val="10"/>
        <color theme="1"/>
        <rFont val="맑은 고딕"/>
        <family val="2"/>
        <charset val="129"/>
      </rPr>
      <t>김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식</t>
    </r>
  </si>
  <si>
    <r>
      <rPr>
        <b/>
        <sz val="10"/>
        <color theme="1"/>
        <rFont val="맑은 고딕"/>
        <family val="2"/>
        <charset val="129"/>
      </rPr>
      <t>일을 하고 있어서 참여가 불가능하고 시간이 없다고 참여거절</t>
    </r>
    <r>
      <rPr>
        <b/>
        <sz val="10"/>
        <color theme="1"/>
        <rFont val="Calibri"/>
        <family val="2"/>
        <charset val="1"/>
      </rPr>
      <t>(</t>
    </r>
    <r>
      <rPr>
        <b/>
        <sz val="10"/>
        <color theme="1"/>
        <rFont val="맑은 고딕"/>
        <family val="2"/>
        <charset val="129"/>
      </rPr>
      <t>남자분임</t>
    </r>
    <r>
      <rPr>
        <b/>
        <sz val="10"/>
        <color theme="1"/>
        <rFont val="Calibri"/>
        <family val="2"/>
        <charset val="1"/>
      </rPr>
      <t>)</t>
    </r>
  </si>
  <si>
    <r>
      <rPr>
        <b/>
        <sz val="10"/>
        <color theme="1"/>
        <rFont val="Calibri"/>
        <family val="2"/>
        <charset val="1"/>
      </rPr>
      <t>1.</t>
    </r>
    <r>
      <rPr>
        <b/>
        <sz val="10"/>
        <color theme="1"/>
        <rFont val="맑은 고딕"/>
        <family val="2"/>
        <charset val="129"/>
      </rPr>
      <t>참여 거절</t>
    </r>
  </si>
  <si>
    <r>
      <rPr>
        <b/>
        <sz val="10"/>
        <color theme="1"/>
        <rFont val="맑은 고딕"/>
        <family val="2"/>
        <charset val="129"/>
      </rPr>
      <t>박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민</t>
    </r>
  </si>
  <si>
    <r>
      <rPr>
        <b/>
        <sz val="10"/>
        <color theme="1"/>
        <rFont val="Calibri"/>
        <family val="2"/>
        <charset val="1"/>
      </rPr>
      <t>23</t>
    </r>
    <r>
      <rPr>
        <b/>
        <sz val="10"/>
        <color theme="1"/>
        <rFont val="맑은 고딕"/>
        <family val="2"/>
        <charset val="129"/>
      </rPr>
      <t xml:space="preserve">년 </t>
    </r>
    <r>
      <rPr>
        <b/>
        <sz val="10"/>
        <color theme="1"/>
        <rFont val="Calibri"/>
        <family val="2"/>
        <charset val="1"/>
      </rPr>
      <t>2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Calibri"/>
        <family val="2"/>
        <charset val="1"/>
      </rPr>
      <t>(</t>
    </r>
    <r>
      <rPr>
        <b/>
        <sz val="10"/>
        <color theme="1"/>
        <rFont val="맑은 고딕"/>
        <family val="2"/>
        <charset val="129"/>
      </rPr>
      <t>정상</t>
    </r>
    <r>
      <rPr>
        <b/>
        <sz val="10"/>
        <color theme="1"/>
        <rFont val="Calibri"/>
        <family val="2"/>
        <charset val="1"/>
      </rPr>
      <t xml:space="preserve">) </t>
    </r>
    <r>
      <rPr>
        <b/>
        <sz val="10"/>
        <color theme="1"/>
        <rFont val="맑은 고딕"/>
        <family val="2"/>
        <charset val="129"/>
      </rPr>
      <t>위내시경</t>
    </r>
    <r>
      <rPr>
        <b/>
        <sz val="10"/>
        <color theme="1"/>
        <rFont val="Calibri"/>
        <family val="2"/>
        <charset val="1"/>
      </rPr>
      <t xml:space="preserve">, </t>
    </r>
    <r>
      <rPr>
        <b/>
        <sz val="10"/>
        <color theme="1"/>
        <rFont val="맑은 고딕"/>
        <family val="2"/>
        <charset val="129"/>
      </rPr>
      <t>폐경</t>
    </r>
    <r>
      <rPr>
        <b/>
        <sz val="10"/>
        <color theme="1"/>
        <rFont val="Calibri"/>
        <family val="2"/>
        <charset val="1"/>
      </rPr>
      <t>,</t>
    </r>
    <r>
      <rPr>
        <b/>
        <sz val="10"/>
        <color theme="1"/>
        <rFont val="맑은 고딕"/>
        <family val="2"/>
        <charset val="129"/>
      </rPr>
      <t xml:space="preserve">프리스크리닝 완료 참여가능 
</t>
    </r>
    <r>
      <rPr>
        <b/>
        <sz val="10"/>
        <color theme="1"/>
        <rFont val="Calibri"/>
        <family val="2"/>
        <charset val="1"/>
      </rPr>
      <t xml:space="preserve">/2024-06-04  </t>
    </r>
    <r>
      <rPr>
        <b/>
        <sz val="10"/>
        <color theme="1"/>
        <rFont val="맑은 고딕"/>
        <family val="2"/>
        <charset val="129"/>
      </rPr>
      <t>방문 통화 시 노쇼한 이유</t>
    </r>
    <r>
      <rPr>
        <b/>
        <sz val="10"/>
        <color theme="1"/>
        <rFont val="Calibri"/>
        <family val="2"/>
        <charset val="1"/>
      </rPr>
      <t xml:space="preserve">- </t>
    </r>
    <r>
      <rPr>
        <b/>
        <sz val="10"/>
        <color theme="1"/>
        <rFont val="맑은 고딕"/>
        <family val="2"/>
        <charset val="129"/>
      </rPr>
      <t>환자분 어제는 온다고 하셨는데 오늘 오전에 방문 안내 한번 더 하려고 전화를 하니  외래 간호사와 통화를 했다고 하면서 못 온다고 하심</t>
    </r>
    <r>
      <rPr>
        <b/>
        <sz val="10"/>
        <color theme="1"/>
        <rFont val="Calibri"/>
        <family val="2"/>
        <charset val="1"/>
      </rPr>
      <t>/</t>
    </r>
    <r>
      <rPr>
        <b/>
        <sz val="10"/>
        <color theme="1"/>
        <rFont val="맑은 고딕"/>
        <family val="2"/>
        <charset val="129"/>
      </rPr>
      <t>이틀 모두 취소를 외래 간호사에게 말하니 간호사 선생님이 안된다고 했다고 나에게 소리지르면서 민원</t>
    </r>
    <r>
      <rPr>
        <b/>
        <sz val="10"/>
        <color theme="1"/>
        <rFont val="Calibri"/>
        <family val="2"/>
        <charset val="1"/>
      </rPr>
      <t xml:space="preserve">/ </t>
    </r>
    <r>
      <rPr>
        <b/>
        <sz val="10"/>
        <color theme="1"/>
        <rFont val="맑은 고딕"/>
        <family val="2"/>
        <charset val="129"/>
      </rPr>
      <t xml:space="preserve">미방문하고 연구 거부 </t>
    </r>
    <r>
      <rPr>
        <b/>
        <sz val="10"/>
        <color theme="1"/>
        <rFont val="Calibri"/>
        <family val="2"/>
        <charset val="1"/>
      </rPr>
      <t>,</t>
    </r>
    <r>
      <rPr>
        <b/>
        <sz val="10"/>
        <color theme="1"/>
        <rFont val="맑은 고딕"/>
        <family val="2"/>
        <charset val="129"/>
      </rPr>
      <t>취소</t>
    </r>
    <r>
      <rPr>
        <b/>
        <sz val="10"/>
        <color theme="1"/>
        <rFont val="Calibri"/>
        <family val="2"/>
        <charset val="1"/>
      </rPr>
      <t xml:space="preserve">.                                        </t>
    </r>
  </si>
  <si>
    <r>
      <rPr>
        <b/>
        <sz val="10"/>
        <color theme="1"/>
        <rFont val="맑은 고딕"/>
        <family val="2"/>
        <charset val="129"/>
      </rPr>
      <t xml:space="preserve">예약완료 </t>
    </r>
    <r>
      <rPr>
        <b/>
        <sz val="10"/>
        <color theme="1"/>
        <rFont val="Calibri"/>
        <family val="2"/>
        <charset val="1"/>
      </rPr>
      <t>-&gt;</t>
    </r>
    <r>
      <rPr>
        <b/>
        <sz val="10"/>
        <color theme="1"/>
        <rFont val="맑은 고딕"/>
        <family val="2"/>
        <charset val="129"/>
      </rPr>
      <t xml:space="preserve">노쇼  </t>
    </r>
    <r>
      <rPr>
        <b/>
        <sz val="10"/>
        <color theme="1"/>
        <rFont val="Calibri"/>
        <family val="2"/>
        <charset val="1"/>
      </rPr>
      <t>1.</t>
    </r>
    <r>
      <rPr>
        <b/>
        <sz val="10"/>
        <color theme="1"/>
        <rFont val="맑은 고딕"/>
        <family val="2"/>
        <charset val="129"/>
      </rPr>
      <t>참여 거절</t>
    </r>
    <r>
      <rPr>
        <b/>
        <sz val="10"/>
        <color theme="1"/>
        <rFont val="Calibri"/>
        <family val="2"/>
        <charset val="1"/>
      </rPr>
      <t>(</t>
    </r>
    <r>
      <rPr>
        <b/>
        <sz val="10"/>
        <color theme="1"/>
        <rFont val="맑은 고딕"/>
        <family val="2"/>
        <charset val="129"/>
      </rPr>
      <t>외래 간호사가 안바꿔줬다고 민원</t>
    </r>
    <r>
      <rPr>
        <b/>
        <sz val="10"/>
        <color theme="1"/>
        <rFont val="Calibri"/>
        <family val="2"/>
        <charset val="1"/>
      </rPr>
      <t>-&gt;</t>
    </r>
    <r>
      <rPr>
        <b/>
        <sz val="10"/>
        <color theme="1"/>
        <rFont val="맑은 고딕"/>
        <family val="2"/>
        <charset val="129"/>
      </rPr>
      <t xml:space="preserve">연구는 저한테 변경해야 한다고 안내 </t>
    </r>
    <r>
      <rPr>
        <b/>
        <sz val="10"/>
        <color theme="1"/>
        <rFont val="Calibri"/>
        <family val="2"/>
        <charset val="1"/>
      </rPr>
      <t>-&gt;</t>
    </r>
    <r>
      <rPr>
        <b/>
        <sz val="10"/>
        <color theme="1"/>
        <rFont val="맑은 고딕"/>
        <family val="2"/>
        <charset val="129"/>
      </rPr>
      <t>취소원하셔서 취소함</t>
    </r>
  </si>
  <si>
    <r>
      <rPr>
        <b/>
        <sz val="10"/>
        <color rgb="FF000000"/>
        <rFont val="맑은 고딕"/>
        <family val="2"/>
        <charset val="129"/>
      </rPr>
      <t>위</t>
    </r>
    <r>
      <rPr>
        <b/>
        <sz val="10"/>
        <color rgb="FF000000"/>
        <rFont val="Calibri"/>
        <family val="2"/>
        <charset val="1"/>
      </rPr>
      <t>*</t>
    </r>
    <r>
      <rPr>
        <b/>
        <sz val="10"/>
        <color rgb="FF000000"/>
        <rFont val="맑은 고딕"/>
        <family val="2"/>
        <charset val="129"/>
      </rPr>
      <t>자</t>
    </r>
  </si>
  <si>
    <r>
      <rPr>
        <b/>
        <sz val="10"/>
        <color rgb="FF000000"/>
        <rFont val="맑은 고딕"/>
        <family val="2"/>
        <charset val="129"/>
      </rPr>
      <t>프리스크리닝상 참여 불가함</t>
    </r>
    <r>
      <rPr>
        <b/>
        <sz val="10"/>
        <color rgb="FF000000"/>
        <rFont val="Calibri"/>
        <family val="2"/>
        <charset val="1"/>
      </rPr>
      <t>.</t>
    </r>
  </si>
  <si>
    <r>
      <rPr>
        <b/>
        <sz val="10"/>
        <color rgb="FF000000"/>
        <rFont val="Calibri"/>
        <family val="2"/>
        <charset val="1"/>
      </rPr>
      <t>5.</t>
    </r>
    <r>
      <rPr>
        <b/>
        <sz val="10"/>
        <color rgb="FF000000"/>
        <rFont val="맑은 고딕"/>
        <family val="2"/>
        <charset val="129"/>
      </rPr>
      <t xml:space="preserve">나이제한 만 </t>
    </r>
    <r>
      <rPr>
        <b/>
        <sz val="10"/>
        <color rgb="FF000000"/>
        <rFont val="Calibri"/>
        <family val="2"/>
        <charset val="1"/>
      </rPr>
      <t>68</t>
    </r>
    <r>
      <rPr>
        <b/>
        <sz val="10"/>
        <color rgb="FF000000"/>
        <rFont val="맑은 고딕"/>
        <family val="2"/>
        <charset val="129"/>
      </rPr>
      <t>세</t>
    </r>
  </si>
  <si>
    <r>
      <rPr>
        <b/>
        <sz val="10"/>
        <color rgb="FF000000"/>
        <rFont val="맑은 고딕"/>
        <family val="2"/>
        <charset val="129"/>
      </rPr>
      <t>이</t>
    </r>
    <r>
      <rPr>
        <b/>
        <sz val="10"/>
        <color rgb="FF000000"/>
        <rFont val="Calibri"/>
        <family val="2"/>
        <charset val="1"/>
      </rPr>
      <t>*</t>
    </r>
    <r>
      <rPr>
        <b/>
        <sz val="10"/>
        <color rgb="FF000000"/>
        <rFont val="맑은 고딕"/>
        <family val="2"/>
        <charset val="129"/>
      </rPr>
      <t>경</t>
    </r>
  </si>
  <si>
    <t>연구거부</t>
  </si>
  <si>
    <r>
      <rPr>
        <b/>
        <sz val="10"/>
        <color theme="1"/>
        <rFont val="맑은 고딕"/>
        <family val="2"/>
        <charset val="129"/>
      </rPr>
      <t>노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현</t>
    </r>
  </si>
  <si>
    <r>
      <rPr>
        <b/>
        <sz val="10"/>
        <color rgb="FF000000"/>
        <rFont val="Calibri"/>
        <family val="2"/>
        <charset val="1"/>
      </rPr>
      <t>5.</t>
    </r>
    <r>
      <rPr>
        <b/>
        <sz val="10"/>
        <color rgb="FF000000"/>
        <rFont val="맑은 고딕"/>
        <family val="2"/>
        <charset val="129"/>
      </rPr>
      <t xml:space="preserve">나이제한 만 </t>
    </r>
    <r>
      <rPr>
        <b/>
        <sz val="10"/>
        <color rgb="FF000000"/>
        <rFont val="Calibri"/>
        <family val="2"/>
        <charset val="1"/>
      </rPr>
      <t>66</t>
    </r>
    <r>
      <rPr>
        <b/>
        <sz val="10"/>
        <color rgb="FF000000"/>
        <rFont val="맑은 고딕"/>
        <family val="2"/>
        <charset val="129"/>
      </rPr>
      <t>세</t>
    </r>
  </si>
  <si>
    <r>
      <rPr>
        <b/>
        <sz val="10"/>
        <color theme="1"/>
        <rFont val="맑은 고딕"/>
        <family val="2"/>
        <charset val="129"/>
      </rPr>
      <t>김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현</t>
    </r>
  </si>
  <si>
    <t>위내시경검사를 한적이 없어서 결과지가 없는데 이전 연구에 참여했다고 함.차후에 다시 검사 후 연락준다고 함.</t>
  </si>
  <si>
    <r>
      <rPr>
        <b/>
        <sz val="10"/>
        <color theme="1"/>
        <rFont val="Calibri"/>
        <family val="2"/>
        <charset val="1"/>
      </rPr>
      <t xml:space="preserve">2. </t>
    </r>
    <r>
      <rPr>
        <b/>
        <sz val="10"/>
        <color theme="1"/>
        <rFont val="맑은 고딕"/>
        <family val="2"/>
        <charset val="129"/>
      </rPr>
      <t xml:space="preserve">기타 </t>
    </r>
    <r>
      <rPr>
        <b/>
        <sz val="10"/>
        <color theme="1"/>
        <rFont val="Calibri"/>
        <family val="2"/>
        <charset val="1"/>
      </rPr>
      <t>(</t>
    </r>
    <r>
      <rPr>
        <b/>
        <sz val="10"/>
        <color theme="1"/>
        <rFont val="맑은 고딕"/>
        <family val="2"/>
        <charset val="129"/>
      </rPr>
      <t>검사 후 재 통화준다고 하나</t>
    </r>
    <r>
      <rPr>
        <b/>
        <sz val="10"/>
        <color theme="1"/>
        <rFont val="Calibri"/>
        <family val="2"/>
        <charset val="1"/>
      </rPr>
      <t xml:space="preserve">, </t>
    </r>
    <r>
      <rPr>
        <b/>
        <sz val="10"/>
        <color theme="1"/>
        <rFont val="맑은 고딕"/>
        <family val="2"/>
        <charset val="129"/>
      </rPr>
      <t xml:space="preserve">내년에나 검사 예정 위내시경검사가 너무 무서워서 미루고 한번도 안해봤다고 함 </t>
    </r>
  </si>
  <si>
    <r>
      <rPr>
        <b/>
        <sz val="9"/>
        <color rgb="FF000000"/>
        <rFont val="맑은 고딕"/>
        <family val="2"/>
        <charset val="129"/>
      </rPr>
      <t>이</t>
    </r>
    <r>
      <rPr>
        <b/>
        <sz val="9"/>
        <color rgb="FF000000"/>
        <rFont val="Calibri"/>
        <family val="2"/>
        <charset val="1"/>
      </rPr>
      <t>*</t>
    </r>
    <r>
      <rPr>
        <b/>
        <sz val="9"/>
        <color rgb="FF000000"/>
        <rFont val="맑은 고딕"/>
        <family val="2"/>
        <charset val="129"/>
      </rPr>
      <t>숙</t>
    </r>
  </si>
  <si>
    <r>
      <rPr>
        <b/>
        <sz val="9"/>
        <color rgb="FF000000"/>
        <rFont val="맑은 고딕"/>
        <family val="2"/>
        <charset val="129"/>
      </rPr>
      <t>이의정님 소개</t>
    </r>
    <r>
      <rPr>
        <b/>
        <sz val="9"/>
        <color rgb="FF000000"/>
        <rFont val="Calibri"/>
        <family val="2"/>
        <charset val="1"/>
      </rPr>
      <t>/</t>
    </r>
    <r>
      <rPr>
        <b/>
        <sz val="9"/>
        <color rgb="FF000000"/>
        <rFont val="맑은 고딕"/>
        <family val="2"/>
        <charset val="129"/>
      </rPr>
      <t>프리스크리닝 완료</t>
    </r>
    <r>
      <rPr>
        <b/>
        <sz val="9"/>
        <color rgb="FF000000"/>
        <rFont val="Calibri"/>
        <family val="2"/>
        <charset val="1"/>
      </rPr>
      <t xml:space="preserve">/ </t>
    </r>
    <r>
      <rPr>
        <b/>
        <sz val="9"/>
        <color rgb="FF000000"/>
        <rFont val="맑은 고딕"/>
        <family val="2"/>
        <charset val="129"/>
      </rPr>
      <t>위내시경검사</t>
    </r>
    <r>
      <rPr>
        <b/>
        <sz val="9"/>
        <color rgb="FF000000"/>
        <rFont val="Calibri"/>
        <family val="2"/>
        <charset val="1"/>
      </rPr>
      <t xml:space="preserve">/ </t>
    </r>
    <r>
      <rPr>
        <b/>
        <sz val="9"/>
        <color rgb="FF000000"/>
        <rFont val="맑은 고딕"/>
        <family val="2"/>
        <charset val="129"/>
      </rPr>
      <t xml:space="preserve">피검사 </t>
    </r>
    <r>
      <rPr>
        <b/>
        <sz val="9"/>
        <color rgb="FF000000"/>
        <rFont val="Calibri"/>
        <family val="2"/>
        <charset val="1"/>
      </rPr>
      <t>1</t>
    </r>
    <r>
      <rPr>
        <b/>
        <sz val="9"/>
        <color rgb="FF000000"/>
        <rFont val="맑은 고딕"/>
        <family val="2"/>
        <charset val="129"/>
      </rPr>
      <t>년이내 완료</t>
    </r>
    <r>
      <rPr>
        <b/>
        <sz val="9"/>
        <color rgb="FF000000"/>
        <rFont val="Calibri"/>
        <family val="2"/>
        <charset val="1"/>
      </rPr>
      <t>/</t>
    </r>
    <r>
      <rPr>
        <b/>
        <sz val="9"/>
        <color rgb="FF000000"/>
        <rFont val="맑은 고딕"/>
        <family val="2"/>
        <charset val="129"/>
      </rPr>
      <t>위궤양으로 불가능함</t>
    </r>
    <r>
      <rPr>
        <b/>
        <sz val="9"/>
        <color rgb="FF000000"/>
        <rFont val="Calibri"/>
        <family val="2"/>
        <charset val="1"/>
      </rPr>
      <t>/</t>
    </r>
    <r>
      <rPr>
        <b/>
        <sz val="9"/>
        <color rgb="FF000000"/>
        <rFont val="맑은 고딕"/>
        <family val="2"/>
        <charset val="129"/>
      </rPr>
      <t>내년에 재 검진 후 괜찮으면 전화하겠다고 함</t>
    </r>
    <r>
      <rPr>
        <b/>
        <sz val="9"/>
        <color rgb="FF000000"/>
        <rFont val="Calibri"/>
        <family val="2"/>
        <charset val="1"/>
      </rPr>
      <t>.</t>
    </r>
  </si>
  <si>
    <r>
      <rPr>
        <b/>
        <sz val="10"/>
        <color rgb="FF000000"/>
        <rFont val="Calibri"/>
        <family val="2"/>
        <charset val="1"/>
      </rPr>
      <t>4.</t>
    </r>
    <r>
      <rPr>
        <b/>
        <sz val="10"/>
        <color rgb="FF000000"/>
        <rFont val="맑은 고딕"/>
        <family val="2"/>
        <charset val="129"/>
      </rPr>
      <t xml:space="preserve">병력 진단 </t>
    </r>
    <r>
      <rPr>
        <b/>
        <sz val="10"/>
        <color rgb="FF000000"/>
        <rFont val="Calibri"/>
        <family val="2"/>
        <charset val="1"/>
      </rPr>
      <t>(</t>
    </r>
    <r>
      <rPr>
        <b/>
        <sz val="10"/>
        <color rgb="FF000000"/>
        <rFont val="맑은 고딕"/>
        <family val="2"/>
        <charset val="129"/>
      </rPr>
      <t>위궤양</t>
    </r>
    <r>
      <rPr>
        <b/>
        <sz val="10"/>
        <color rgb="FF000000"/>
        <rFont val="Calibri"/>
        <family val="2"/>
        <charset val="1"/>
      </rPr>
      <t>)</t>
    </r>
  </si>
  <si>
    <r>
      <rPr>
        <b/>
        <sz val="9"/>
        <color rgb="FF000000"/>
        <rFont val="맑은 고딕"/>
        <family val="2"/>
        <charset val="129"/>
      </rPr>
      <t>한</t>
    </r>
    <r>
      <rPr>
        <b/>
        <sz val="9"/>
        <color rgb="FF000000"/>
        <rFont val="Calibri"/>
        <family val="2"/>
        <charset val="1"/>
      </rPr>
      <t>*</t>
    </r>
    <r>
      <rPr>
        <b/>
        <sz val="9"/>
        <color rgb="FF000000"/>
        <rFont val="맑은 고딕"/>
        <family val="2"/>
        <charset val="129"/>
      </rPr>
      <t>희</t>
    </r>
  </si>
  <si>
    <r>
      <rPr>
        <b/>
        <sz val="9"/>
        <color rgb="FF000000"/>
        <rFont val="맑은 고딕"/>
        <family val="2"/>
        <charset val="129"/>
      </rPr>
      <t xml:space="preserve">만 </t>
    </r>
    <r>
      <rPr>
        <b/>
        <sz val="9"/>
        <color rgb="FF000000"/>
        <rFont val="Calibri"/>
        <family val="2"/>
        <charset val="1"/>
      </rPr>
      <t>67</t>
    </r>
    <r>
      <rPr>
        <b/>
        <sz val="9"/>
        <color rgb="FF000000"/>
        <rFont val="맑은 고딕"/>
        <family val="2"/>
        <charset val="129"/>
      </rPr>
      <t>세로 나이 제한으로 참여 불가</t>
    </r>
    <r>
      <rPr>
        <b/>
        <sz val="9"/>
        <color rgb="FF000000"/>
        <rFont val="Calibri"/>
        <family val="2"/>
        <charset val="1"/>
      </rPr>
      <t>/</t>
    </r>
    <r>
      <rPr>
        <b/>
        <sz val="9"/>
        <color rgb="FF000000"/>
        <rFont val="맑은 고딕"/>
        <family val="2"/>
        <charset val="129"/>
      </rPr>
      <t>프리스크리닝 완료</t>
    </r>
    <r>
      <rPr>
        <b/>
        <sz val="9"/>
        <color rgb="FF000000"/>
        <rFont val="Calibri"/>
        <family val="2"/>
        <charset val="1"/>
      </rPr>
      <t>/</t>
    </r>
    <r>
      <rPr>
        <b/>
        <sz val="9"/>
        <color rgb="FF000000"/>
        <rFont val="맑은 고딕"/>
        <family val="2"/>
        <charset val="129"/>
      </rPr>
      <t>위내시경검사와 피검사 모두 정상</t>
    </r>
  </si>
  <si>
    <r>
      <rPr>
        <b/>
        <sz val="10"/>
        <color rgb="FF000000"/>
        <rFont val="Calibri"/>
        <family val="2"/>
        <charset val="1"/>
      </rPr>
      <t>5.</t>
    </r>
    <r>
      <rPr>
        <b/>
        <sz val="10"/>
        <color rgb="FF000000"/>
        <rFont val="맑은 고딕"/>
        <family val="2"/>
        <charset val="129"/>
      </rPr>
      <t xml:space="preserve">나이제한 만 </t>
    </r>
    <r>
      <rPr>
        <b/>
        <sz val="10"/>
        <color rgb="FF000000"/>
        <rFont val="Calibri"/>
        <family val="2"/>
        <charset val="1"/>
      </rPr>
      <t>67</t>
    </r>
    <r>
      <rPr>
        <b/>
        <sz val="10"/>
        <color rgb="FF000000"/>
        <rFont val="맑은 고딕"/>
        <family val="2"/>
        <charset val="129"/>
      </rPr>
      <t>세</t>
    </r>
  </si>
  <si>
    <r>
      <rPr>
        <b/>
        <sz val="10"/>
        <color theme="1"/>
        <rFont val="맑은 고딕"/>
        <family val="2"/>
        <charset val="129"/>
      </rPr>
      <t>노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미</t>
    </r>
  </si>
  <si>
    <r>
      <rPr>
        <b/>
        <sz val="10"/>
        <color theme="1"/>
        <rFont val="맑은 고딕"/>
        <family val="2"/>
        <charset val="129"/>
      </rPr>
      <t>강은진님 소개로 전화옴</t>
    </r>
    <r>
      <rPr>
        <b/>
        <sz val="10"/>
        <color theme="1"/>
        <rFont val="Calibri"/>
        <family val="2"/>
        <charset val="1"/>
      </rPr>
      <t xml:space="preserve">/ </t>
    </r>
    <r>
      <rPr>
        <b/>
        <sz val="10"/>
        <color theme="1"/>
        <rFont val="맑은 고딕"/>
        <family val="2"/>
        <charset val="129"/>
      </rPr>
      <t>프리스크리닝 완료</t>
    </r>
    <r>
      <rPr>
        <b/>
        <sz val="10"/>
        <color theme="1"/>
        <rFont val="Calibri"/>
        <family val="2"/>
        <charset val="1"/>
      </rPr>
      <t>/</t>
    </r>
    <r>
      <rPr>
        <b/>
        <sz val="10"/>
        <color theme="1"/>
        <rFont val="맑은 고딕"/>
        <family val="2"/>
        <charset val="129"/>
      </rPr>
      <t xml:space="preserve">작년 </t>
    </r>
    <r>
      <rPr>
        <b/>
        <sz val="10"/>
        <color theme="1"/>
        <rFont val="Calibri"/>
        <family val="2"/>
        <charset val="1"/>
      </rPr>
      <t>8</t>
    </r>
    <r>
      <rPr>
        <b/>
        <sz val="10"/>
        <color theme="1"/>
        <rFont val="맑은 고딕"/>
        <family val="2"/>
        <charset val="129"/>
      </rPr>
      <t>월 검사 위약한 위염</t>
    </r>
    <r>
      <rPr>
        <b/>
        <sz val="10"/>
        <color theme="1"/>
        <rFont val="Calibri"/>
        <family val="2"/>
        <charset val="1"/>
      </rPr>
      <t>(</t>
    </r>
    <r>
      <rPr>
        <b/>
        <sz val="10"/>
        <color theme="1"/>
        <rFont val="맑은 고딕"/>
        <family val="2"/>
        <charset val="129"/>
      </rPr>
      <t>집에서 검사 지 확인 후 내일 통화</t>
    </r>
    <r>
      <rPr>
        <b/>
        <sz val="10"/>
        <color theme="1"/>
        <rFont val="Calibri"/>
        <family val="2"/>
        <charset val="1"/>
      </rPr>
      <t>)/</t>
    </r>
    <r>
      <rPr>
        <b/>
        <sz val="10"/>
        <color theme="1"/>
        <rFont val="맑은 고딕"/>
        <family val="2"/>
        <charset val="129"/>
      </rPr>
      <t>피검사 정상</t>
    </r>
    <r>
      <rPr>
        <b/>
        <sz val="10"/>
        <color theme="1"/>
        <rFont val="Calibri"/>
        <family val="2"/>
        <charset val="1"/>
      </rPr>
      <t>/</t>
    </r>
    <r>
      <rPr>
        <b/>
        <sz val="10"/>
        <color theme="1"/>
        <rFont val="맑은 고딕"/>
        <family val="2"/>
        <charset val="129"/>
      </rPr>
      <t>역류성식도염 약먹을 정도는 아니라고 함</t>
    </r>
    <r>
      <rPr>
        <b/>
        <sz val="10"/>
        <color theme="1"/>
        <rFont val="Calibri"/>
        <family val="2"/>
        <charset val="1"/>
      </rPr>
      <t xml:space="preserve">/ </t>
    </r>
    <r>
      <rPr>
        <b/>
        <sz val="10"/>
        <color theme="1"/>
        <rFont val="맑은 고딕"/>
        <family val="2"/>
        <charset val="129"/>
      </rPr>
      <t>교수님 컨펌 후 할 수 있으면 전화드리기로 함</t>
    </r>
    <r>
      <rPr>
        <b/>
        <sz val="10"/>
        <color theme="1"/>
        <rFont val="Calibri"/>
        <family val="2"/>
        <charset val="1"/>
      </rPr>
      <t xml:space="preserve">./ </t>
    </r>
    <r>
      <rPr>
        <b/>
        <sz val="10"/>
        <color theme="1"/>
        <rFont val="맑은 고딕"/>
        <family val="2"/>
        <charset val="129"/>
      </rPr>
      <t xml:space="preserve">교수님 논의 후 </t>
    </r>
    <r>
      <rPr>
        <b/>
        <sz val="10"/>
        <color theme="1"/>
        <rFont val="Calibri"/>
        <family val="2"/>
        <charset val="1"/>
      </rPr>
      <t>-&gt;</t>
    </r>
    <r>
      <rPr>
        <b/>
        <sz val="10"/>
        <color theme="1"/>
        <rFont val="맑은 고딕"/>
        <family val="2"/>
        <charset val="129"/>
      </rPr>
      <t>너무 진단명이 확실하게 나와있는 서류로 불가능 안내</t>
    </r>
  </si>
  <si>
    <r>
      <rPr>
        <b/>
        <sz val="10"/>
        <color rgb="FF000000"/>
        <rFont val="Calibri"/>
        <family val="2"/>
        <charset val="1"/>
      </rPr>
      <t>4.</t>
    </r>
    <r>
      <rPr>
        <b/>
        <sz val="10"/>
        <color rgb="FF000000"/>
        <rFont val="맑은 고딕"/>
        <family val="2"/>
        <charset val="129"/>
      </rPr>
      <t xml:space="preserve">병력 진단 </t>
    </r>
    <r>
      <rPr>
        <b/>
        <sz val="10"/>
        <color rgb="FF000000"/>
        <rFont val="Calibri"/>
        <family val="2"/>
        <charset val="1"/>
      </rPr>
      <t>(</t>
    </r>
    <r>
      <rPr>
        <b/>
        <sz val="10"/>
        <color rgb="FF000000"/>
        <rFont val="맑은 고딕"/>
        <family val="2"/>
        <charset val="129"/>
      </rPr>
      <t>역류성식도염</t>
    </r>
    <r>
      <rPr>
        <b/>
        <sz val="10"/>
        <color rgb="FF000000"/>
        <rFont val="Calibri"/>
        <family val="2"/>
        <charset val="1"/>
      </rPr>
      <t>)</t>
    </r>
  </si>
  <si>
    <r>
      <rPr>
        <b/>
        <sz val="10"/>
        <color theme="1"/>
        <rFont val="맑은 고딕"/>
        <family val="2"/>
        <charset val="129"/>
      </rPr>
      <t>김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 xml:space="preserve">숙 </t>
    </r>
  </si>
  <si>
    <r>
      <rPr>
        <b/>
        <sz val="9"/>
        <color rgb="FF000000"/>
        <rFont val="Calibri"/>
        <family val="2"/>
        <charset val="1"/>
      </rPr>
      <t>21</t>
    </r>
    <r>
      <rPr>
        <b/>
        <sz val="9"/>
        <color rgb="FF000000"/>
        <rFont val="맑은 고딕"/>
        <family val="2"/>
        <charset val="129"/>
      </rPr>
      <t xml:space="preserve">년 </t>
    </r>
    <r>
      <rPr>
        <b/>
        <sz val="9"/>
        <color rgb="FF000000"/>
        <rFont val="Calibri"/>
        <family val="2"/>
        <charset val="1"/>
      </rPr>
      <t>10</t>
    </r>
    <r>
      <rPr>
        <b/>
        <sz val="9"/>
        <color rgb="FF000000"/>
        <rFont val="맑은 고딕"/>
        <family val="2"/>
        <charset val="129"/>
      </rPr>
      <t>월 정상표기되어 연구간호사에게 전달 받은 엑셀이력보고 전화드림</t>
    </r>
    <r>
      <rPr>
        <b/>
        <sz val="9"/>
        <color rgb="FF000000"/>
        <rFont val="Calibri"/>
        <family val="2"/>
        <charset val="1"/>
      </rPr>
      <t xml:space="preserve">-&gt; </t>
    </r>
    <r>
      <rPr>
        <b/>
        <sz val="9"/>
        <color rgb="FF000000"/>
        <rFont val="맑은 고딕"/>
        <family val="2"/>
        <charset val="129"/>
      </rPr>
      <t>우리 기능성 소화불량 타 연구가 참여하신 이력이 있어서 전화드림</t>
    </r>
    <r>
      <rPr>
        <b/>
        <sz val="9"/>
        <color rgb="FF000000"/>
        <rFont val="Calibri"/>
        <family val="2"/>
        <charset val="1"/>
      </rPr>
      <t>-&gt; 3</t>
    </r>
    <r>
      <rPr>
        <b/>
        <sz val="9"/>
        <color rgb="FF000000"/>
        <rFont val="맑은 고딕"/>
        <family val="2"/>
        <charset val="129"/>
      </rPr>
      <t>년 이내의 위내시경 받은 적 없고 오래 전에 받았다고 하고 위내시경 결과지 제출한 적이 없다고 함</t>
    </r>
    <r>
      <rPr>
        <b/>
        <sz val="9"/>
        <color rgb="FF000000"/>
        <rFont val="Calibri"/>
        <family val="2"/>
        <charset val="1"/>
      </rPr>
      <t>-&gt;21</t>
    </r>
    <r>
      <rPr>
        <b/>
        <sz val="9"/>
        <color rgb="FF000000"/>
        <rFont val="맑은 고딕"/>
        <family val="2"/>
        <charset val="129"/>
      </rPr>
      <t xml:space="preserve">년 </t>
    </r>
    <r>
      <rPr>
        <b/>
        <sz val="9"/>
        <color rgb="FF000000"/>
        <rFont val="Calibri"/>
        <family val="2"/>
        <charset val="1"/>
      </rPr>
      <t>10</t>
    </r>
    <r>
      <rPr>
        <b/>
        <sz val="9"/>
        <color rgb="FF000000"/>
        <rFont val="맑은 고딕"/>
        <family val="2"/>
        <charset val="129"/>
      </rPr>
      <t>월 정상이라고  김민정 연구간호사님에게 말한 적 없다고 함</t>
    </r>
    <r>
      <rPr>
        <b/>
        <sz val="9"/>
        <color rgb="FF000000"/>
        <rFont val="Calibri"/>
        <family val="2"/>
        <charset val="1"/>
      </rPr>
      <t xml:space="preserve">.-&gt; </t>
    </r>
    <r>
      <rPr>
        <b/>
        <sz val="9"/>
        <color rgb="FF000000"/>
        <rFont val="맑은 고딕"/>
        <family val="2"/>
        <charset val="129"/>
      </rPr>
      <t>서류없어도 된다고 했고 그냥 시킨대로 참여하면 된다고 했다고 함</t>
    </r>
    <r>
      <rPr>
        <b/>
        <sz val="9"/>
        <color rgb="FF000000"/>
        <rFont val="Calibri"/>
        <family val="2"/>
        <charset val="1"/>
      </rPr>
      <t>. -&gt;</t>
    </r>
    <r>
      <rPr>
        <b/>
        <sz val="9"/>
        <color rgb="FF000000"/>
        <rFont val="맑은 고딕"/>
        <family val="2"/>
        <charset val="129"/>
      </rPr>
      <t>위궤양과 염증성 장질환이 있다고 함</t>
    </r>
    <r>
      <rPr>
        <b/>
        <sz val="9"/>
        <color rgb="FF000000"/>
        <rFont val="Calibri"/>
        <family val="2"/>
        <charset val="1"/>
      </rPr>
      <t>.  -&gt;</t>
    </r>
    <r>
      <rPr>
        <b/>
        <sz val="9"/>
        <color rgb="FF000000"/>
        <rFont val="맑은 고딕"/>
        <family val="2"/>
        <charset val="129"/>
      </rPr>
      <t xml:space="preserve">딥러닝 연구는 참여 불가능함 안내드림 </t>
    </r>
  </si>
  <si>
    <r>
      <rPr>
        <b/>
        <sz val="10"/>
        <color rgb="FF000000"/>
        <rFont val="Calibri"/>
        <family val="2"/>
        <charset val="1"/>
      </rPr>
      <t>4.</t>
    </r>
    <r>
      <rPr>
        <b/>
        <sz val="10"/>
        <color rgb="FF000000"/>
        <rFont val="맑은 고딕"/>
        <family val="2"/>
        <charset val="129"/>
      </rPr>
      <t xml:space="preserve">병력 진단 </t>
    </r>
    <r>
      <rPr>
        <b/>
        <sz val="10"/>
        <color rgb="FF000000"/>
        <rFont val="Calibri"/>
        <family val="2"/>
        <charset val="1"/>
      </rPr>
      <t>(</t>
    </r>
    <r>
      <rPr>
        <b/>
        <sz val="10"/>
        <color rgb="FF000000"/>
        <rFont val="맑은 고딕"/>
        <family val="2"/>
        <charset val="129"/>
      </rPr>
      <t>위궤양</t>
    </r>
    <r>
      <rPr>
        <b/>
        <sz val="10"/>
        <color rgb="FF000000"/>
        <rFont val="Calibri"/>
        <family val="2"/>
        <charset val="1"/>
      </rPr>
      <t xml:space="preserve">, </t>
    </r>
    <r>
      <rPr>
        <b/>
        <sz val="10"/>
        <color rgb="FF000000"/>
        <rFont val="맑은 고딕"/>
        <family val="2"/>
        <charset val="129"/>
      </rPr>
      <t>염증성 장질환</t>
    </r>
    <r>
      <rPr>
        <b/>
        <sz val="10"/>
        <color rgb="FF000000"/>
        <rFont val="Calibri"/>
        <family val="2"/>
        <charset val="1"/>
      </rPr>
      <t>)</t>
    </r>
  </si>
  <si>
    <r>
      <rPr>
        <b/>
        <sz val="10"/>
        <color theme="1"/>
        <rFont val="맑은 고딕"/>
        <family val="2"/>
        <charset val="129"/>
      </rPr>
      <t>김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철</t>
    </r>
  </si>
  <si>
    <t>임상연구 바쁘서 참여 불가능함</t>
  </si>
  <si>
    <r>
      <rPr>
        <b/>
        <sz val="10"/>
        <color theme="1"/>
        <rFont val="Calibri"/>
        <family val="2"/>
        <charset val="1"/>
      </rPr>
      <t>1</t>
    </r>
    <r>
      <rPr>
        <b/>
        <sz val="10"/>
        <color theme="1"/>
        <rFont val="맑은 고딕"/>
        <family val="2"/>
        <charset val="129"/>
      </rPr>
      <t>참여거절</t>
    </r>
  </si>
  <si>
    <r>
      <rPr>
        <b/>
        <sz val="10"/>
        <color theme="1"/>
        <rFont val="맑은 고딕"/>
        <family val="2"/>
        <charset val="129"/>
      </rPr>
      <t>김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옥</t>
    </r>
  </si>
  <si>
    <r>
      <rPr>
        <b/>
        <sz val="10"/>
        <color theme="1"/>
        <rFont val="맑은 고딕"/>
        <family val="2"/>
        <charset val="129"/>
      </rPr>
      <t>위궤양</t>
    </r>
    <r>
      <rPr>
        <b/>
        <sz val="10"/>
        <color theme="1"/>
        <rFont val="Calibri"/>
        <family val="2"/>
        <charset val="1"/>
      </rPr>
      <t>,</t>
    </r>
    <r>
      <rPr>
        <b/>
        <sz val="10"/>
        <color theme="1"/>
        <rFont val="맑은 고딕"/>
        <family val="2"/>
        <charset val="129"/>
      </rPr>
      <t>역류성식도염</t>
    </r>
    <r>
      <rPr>
        <b/>
        <sz val="10"/>
        <color theme="1"/>
        <rFont val="Calibri"/>
        <family val="2"/>
        <charset val="1"/>
      </rPr>
      <t>,</t>
    </r>
    <r>
      <rPr>
        <b/>
        <sz val="10"/>
        <color theme="1"/>
        <rFont val="맑은 고딕"/>
        <family val="2"/>
        <charset val="129"/>
      </rPr>
      <t>각종 위염으로 결과가 나왔음</t>
    </r>
    <r>
      <rPr>
        <b/>
        <sz val="10"/>
        <color theme="1"/>
        <rFont val="Calibri"/>
        <family val="2"/>
        <charset val="1"/>
      </rPr>
      <t>-&gt;</t>
    </r>
    <r>
      <rPr>
        <b/>
        <sz val="10"/>
        <color theme="1"/>
        <rFont val="맑은 고딕"/>
        <family val="2"/>
        <charset val="129"/>
      </rPr>
      <t>위궤양으로 참여불가안내</t>
    </r>
    <r>
      <rPr>
        <b/>
        <sz val="10"/>
        <color theme="1"/>
        <rFont val="Calibri"/>
        <family val="2"/>
        <charset val="1"/>
      </rPr>
      <t>_&gt;15</t>
    </r>
    <r>
      <rPr>
        <b/>
        <sz val="10"/>
        <color theme="1"/>
        <rFont val="맑은 고딕"/>
        <family val="2"/>
        <charset val="129"/>
      </rPr>
      <t>일 예약 취소</t>
    </r>
  </si>
  <si>
    <r>
      <rPr>
        <b/>
        <sz val="10"/>
        <color rgb="FF000000"/>
        <rFont val="Calibri"/>
        <family val="2"/>
        <charset val="1"/>
      </rPr>
      <t>4.</t>
    </r>
    <r>
      <rPr>
        <b/>
        <sz val="10"/>
        <color rgb="FF000000"/>
        <rFont val="맑은 고딕"/>
        <family val="2"/>
        <charset val="129"/>
      </rPr>
      <t xml:space="preserve">병력 진단 </t>
    </r>
    <r>
      <rPr>
        <b/>
        <sz val="10"/>
        <color rgb="FF000000"/>
        <rFont val="Calibri"/>
        <family val="2"/>
        <charset val="1"/>
      </rPr>
      <t>(</t>
    </r>
    <r>
      <rPr>
        <b/>
        <sz val="10"/>
        <color rgb="FF000000"/>
        <rFont val="맑은 고딕"/>
        <family val="2"/>
        <charset val="129"/>
      </rPr>
      <t>위궤양</t>
    </r>
    <r>
      <rPr>
        <b/>
        <sz val="10"/>
        <color rgb="FF000000"/>
        <rFont val="Calibri"/>
        <family val="2"/>
        <charset val="1"/>
      </rPr>
      <t>,</t>
    </r>
    <r>
      <rPr>
        <b/>
        <sz val="10"/>
        <color rgb="FF000000"/>
        <rFont val="맑은 고딕"/>
        <family val="2"/>
        <charset val="129"/>
      </rPr>
      <t>역류성식도염</t>
    </r>
    <r>
      <rPr>
        <b/>
        <sz val="10"/>
        <color rgb="FF000000"/>
        <rFont val="Calibri"/>
        <family val="2"/>
        <charset val="1"/>
      </rPr>
      <t>)</t>
    </r>
  </si>
  <si>
    <r>
      <rPr>
        <b/>
        <sz val="10"/>
        <color theme="1"/>
        <rFont val="맑은 고딕"/>
        <family val="2"/>
        <charset val="129"/>
      </rPr>
      <t xml:space="preserve">무명 </t>
    </r>
    <r>
      <rPr>
        <b/>
        <sz val="10"/>
        <color theme="1"/>
        <rFont val="Calibri"/>
        <family val="2"/>
        <charset val="1"/>
      </rPr>
      <t>1</t>
    </r>
  </si>
  <si>
    <r>
      <rPr>
        <b/>
        <sz val="10"/>
        <color theme="1"/>
        <rFont val="맑은 고딕"/>
        <family val="2"/>
        <charset val="129"/>
      </rPr>
      <t>소개로 전화옴</t>
    </r>
    <r>
      <rPr>
        <b/>
        <sz val="10"/>
        <color theme="1"/>
        <rFont val="Calibri"/>
        <family val="2"/>
        <charset val="1"/>
      </rPr>
      <t xml:space="preserve">/ </t>
    </r>
    <r>
      <rPr>
        <b/>
        <sz val="10"/>
        <color theme="1"/>
        <rFont val="맑은 고딕"/>
        <family val="2"/>
        <charset val="129"/>
      </rPr>
      <t>역류성식도염</t>
    </r>
    <r>
      <rPr>
        <b/>
        <sz val="10"/>
        <color theme="1"/>
        <rFont val="Calibri"/>
        <family val="2"/>
        <charset val="1"/>
      </rPr>
      <t xml:space="preserve">. </t>
    </r>
    <r>
      <rPr>
        <b/>
        <sz val="10"/>
        <color theme="1"/>
        <rFont val="맑은 고딕"/>
        <family val="2"/>
        <charset val="129"/>
      </rPr>
      <t>만성위염</t>
    </r>
    <r>
      <rPr>
        <b/>
        <sz val="10"/>
        <color theme="1"/>
        <rFont val="Calibri"/>
        <family val="2"/>
        <charset val="1"/>
      </rPr>
      <t>,</t>
    </r>
    <r>
      <rPr>
        <b/>
        <sz val="10"/>
        <color theme="1"/>
        <rFont val="맑은 고딕"/>
        <family val="2"/>
        <charset val="129"/>
      </rPr>
      <t>궤양 진단되었다고 함</t>
    </r>
    <r>
      <rPr>
        <b/>
        <sz val="10"/>
        <color theme="1"/>
        <rFont val="Calibri"/>
        <family val="2"/>
        <charset val="1"/>
      </rPr>
      <t>/</t>
    </r>
    <r>
      <rPr>
        <b/>
        <sz val="10"/>
        <color theme="1"/>
        <rFont val="맑은 고딕"/>
        <family val="2"/>
        <charset val="129"/>
      </rPr>
      <t xml:space="preserve">불가능함 안내드림 </t>
    </r>
  </si>
  <si>
    <r>
      <rPr>
        <b/>
        <sz val="10"/>
        <color theme="1"/>
        <rFont val="맑은 고딕"/>
        <family val="2"/>
        <charset val="129"/>
      </rPr>
      <t xml:space="preserve">김 </t>
    </r>
    <r>
      <rPr>
        <b/>
        <sz val="10"/>
        <color theme="1"/>
        <rFont val="Calibri"/>
        <family val="2"/>
        <charset val="1"/>
      </rPr>
      <t>**</t>
    </r>
  </si>
  <si>
    <r>
      <rPr>
        <b/>
        <sz val="10"/>
        <color theme="1"/>
        <rFont val="맑은 고딕"/>
        <family val="2"/>
        <charset val="129"/>
      </rPr>
      <t>소개로 전화옴</t>
    </r>
    <r>
      <rPr>
        <b/>
        <sz val="10"/>
        <color theme="1"/>
        <rFont val="Calibri"/>
        <family val="2"/>
        <charset val="1"/>
      </rPr>
      <t xml:space="preserve">/ </t>
    </r>
    <r>
      <rPr>
        <b/>
        <sz val="10"/>
        <color theme="1"/>
        <rFont val="맑은 고딕"/>
        <family val="2"/>
        <charset val="129"/>
      </rPr>
      <t>위내시경검사 결과없고 피검사만 정상</t>
    </r>
    <r>
      <rPr>
        <b/>
        <sz val="10"/>
        <color theme="1"/>
        <rFont val="Calibri"/>
        <family val="2"/>
        <charset val="1"/>
      </rPr>
      <t xml:space="preserve">/ </t>
    </r>
    <r>
      <rPr>
        <b/>
        <sz val="10"/>
        <color theme="1"/>
        <rFont val="맑은 고딕"/>
        <family val="2"/>
        <charset val="129"/>
      </rPr>
      <t>위내시경검사 받은 적없다고 함</t>
    </r>
    <r>
      <rPr>
        <b/>
        <sz val="10"/>
        <color theme="1"/>
        <rFont val="Calibri"/>
        <family val="2"/>
        <charset val="1"/>
      </rPr>
      <t>.</t>
    </r>
    <r>
      <rPr>
        <b/>
        <sz val="10"/>
        <color theme="1"/>
        <rFont val="맑은 고딕"/>
        <family val="2"/>
        <charset val="129"/>
      </rPr>
      <t>불가능함 안내</t>
    </r>
  </si>
  <si>
    <r>
      <rPr>
        <b/>
        <sz val="10"/>
        <color theme="1"/>
        <rFont val="Calibri"/>
        <family val="2"/>
        <charset val="1"/>
      </rPr>
      <t xml:space="preserve">2. </t>
    </r>
    <r>
      <rPr>
        <b/>
        <sz val="10"/>
        <color theme="1"/>
        <rFont val="맑은 고딕"/>
        <family val="2"/>
        <charset val="129"/>
      </rPr>
      <t>기타</t>
    </r>
    <r>
      <rPr>
        <b/>
        <sz val="10"/>
        <color theme="1"/>
        <rFont val="Calibri"/>
        <family val="2"/>
        <charset val="1"/>
      </rPr>
      <t>(</t>
    </r>
    <r>
      <rPr>
        <b/>
        <sz val="10"/>
        <color theme="1"/>
        <rFont val="맑은 고딕"/>
        <family val="2"/>
        <charset val="129"/>
      </rPr>
      <t>검사지 없음</t>
    </r>
    <r>
      <rPr>
        <b/>
        <sz val="10"/>
        <color theme="1"/>
        <rFont val="Calibri"/>
        <family val="2"/>
        <charset val="1"/>
      </rPr>
      <t>)</t>
    </r>
  </si>
  <si>
    <r>
      <rPr>
        <b/>
        <sz val="10"/>
        <color theme="1"/>
        <rFont val="맑은 고딕"/>
        <family val="2"/>
        <charset val="129"/>
      </rPr>
      <t>최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선</t>
    </r>
  </si>
  <si>
    <r>
      <rPr>
        <b/>
        <sz val="9"/>
        <color rgb="FF000000"/>
        <rFont val="맑은 고딕"/>
        <family val="2"/>
        <charset val="129"/>
      </rPr>
      <t xml:space="preserve">위궤양 </t>
    </r>
    <r>
      <rPr>
        <b/>
        <sz val="9"/>
        <color rgb="FF000000"/>
        <rFont val="Calibri"/>
        <family val="2"/>
        <charset val="1"/>
      </rPr>
      <t>/</t>
    </r>
    <r>
      <rPr>
        <b/>
        <sz val="9"/>
        <color rgb="FF000000"/>
        <rFont val="맑은 고딕"/>
        <family val="2"/>
        <charset val="129"/>
      </rPr>
      <t>참여불가 안내</t>
    </r>
  </si>
  <si>
    <r>
      <rPr>
        <b/>
        <sz val="10"/>
        <color rgb="FF000000"/>
        <rFont val="맑은 고딕"/>
        <family val="2"/>
        <charset val="129"/>
      </rPr>
      <t>장</t>
    </r>
    <r>
      <rPr>
        <b/>
        <sz val="10"/>
        <color rgb="FF000000"/>
        <rFont val="Calibri"/>
        <family val="2"/>
        <charset val="1"/>
      </rPr>
      <t>*</t>
    </r>
    <r>
      <rPr>
        <b/>
        <sz val="10"/>
        <color rgb="FF000000"/>
        <rFont val="맑은 고딕"/>
        <family val="2"/>
        <charset val="129"/>
      </rPr>
      <t>영</t>
    </r>
  </si>
  <si>
    <r>
      <rPr>
        <b/>
        <sz val="10"/>
        <color theme="1"/>
        <rFont val="맑은 고딕"/>
        <family val="2"/>
        <charset val="129"/>
      </rPr>
      <t xml:space="preserve">스크리닝 상 역류성 식도염 </t>
    </r>
    <r>
      <rPr>
        <b/>
        <sz val="10"/>
        <color theme="1"/>
        <rFont val="Calibri"/>
        <family val="2"/>
        <charset val="1"/>
      </rPr>
      <t>3</t>
    </r>
    <r>
      <rPr>
        <b/>
        <sz val="10"/>
        <color theme="1"/>
        <rFont val="맑은 고딕"/>
        <family val="2"/>
        <charset val="129"/>
      </rPr>
      <t>개년도라 불가 안내드림</t>
    </r>
  </si>
  <si>
    <r>
      <rPr>
        <b/>
        <sz val="10"/>
        <color rgb="FF000000"/>
        <rFont val="Calibri"/>
        <family val="2"/>
        <charset val="1"/>
      </rPr>
      <t>4.</t>
    </r>
    <r>
      <rPr>
        <b/>
        <sz val="10"/>
        <color rgb="FF000000"/>
        <rFont val="맑은 고딕"/>
        <family val="2"/>
        <charset val="129"/>
      </rPr>
      <t xml:space="preserve">병력 진단 </t>
    </r>
    <r>
      <rPr>
        <b/>
        <sz val="10"/>
        <color rgb="FF000000"/>
        <rFont val="Calibri"/>
        <family val="2"/>
        <charset val="1"/>
      </rPr>
      <t>(3</t>
    </r>
    <r>
      <rPr>
        <b/>
        <sz val="10"/>
        <color rgb="FF000000"/>
        <rFont val="맑은 고딕"/>
        <family val="2"/>
        <charset val="129"/>
      </rPr>
      <t>개년도</t>
    </r>
    <r>
      <rPr>
        <b/>
        <sz val="10"/>
        <color rgb="FF000000"/>
        <rFont val="Calibri"/>
        <family val="2"/>
        <charset val="1"/>
      </rPr>
      <t>,</t>
    </r>
    <r>
      <rPr>
        <b/>
        <sz val="10"/>
        <color rgb="FF000000"/>
        <rFont val="맑은 고딕"/>
        <family val="2"/>
        <charset val="129"/>
      </rPr>
      <t>역류성식도염</t>
    </r>
    <r>
      <rPr>
        <b/>
        <sz val="10"/>
        <color rgb="FF000000"/>
        <rFont val="Calibri"/>
        <family val="2"/>
        <charset val="1"/>
      </rPr>
      <t>)</t>
    </r>
  </si>
  <si>
    <r>
      <rPr>
        <b/>
        <sz val="10"/>
        <color theme="1"/>
        <rFont val="맑은 고딕"/>
        <family val="2"/>
        <charset val="129"/>
      </rPr>
      <t>고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숙</t>
    </r>
  </si>
  <si>
    <t>전화 스크리닝 상 역류성 식도염</t>
  </si>
  <si>
    <r>
      <rPr>
        <b/>
        <sz val="10"/>
        <color theme="1"/>
        <rFont val="맑은 고딕"/>
        <family val="2"/>
        <charset val="129"/>
      </rPr>
      <t>양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길</t>
    </r>
  </si>
  <si>
    <r>
      <rPr>
        <b/>
        <sz val="10"/>
        <color theme="1"/>
        <rFont val="맑은 고딕"/>
        <family val="2"/>
        <charset val="129"/>
      </rPr>
      <t>정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숙</t>
    </r>
  </si>
  <si>
    <r>
      <rPr>
        <b/>
        <sz val="9"/>
        <color rgb="FF000000"/>
        <rFont val="Calibri"/>
        <family val="2"/>
        <charset val="1"/>
      </rPr>
      <t>4.</t>
    </r>
    <r>
      <rPr>
        <b/>
        <sz val="9"/>
        <color rgb="FF000000"/>
        <rFont val="맑은 고딕"/>
        <family val="2"/>
        <charset val="129"/>
      </rPr>
      <t xml:space="preserve">병력 진단 </t>
    </r>
    <r>
      <rPr>
        <b/>
        <sz val="9"/>
        <color rgb="FF000000"/>
        <rFont val="Calibri"/>
        <family val="2"/>
        <charset val="1"/>
      </rPr>
      <t>(</t>
    </r>
    <r>
      <rPr>
        <b/>
        <sz val="9"/>
        <color rgb="FF000000"/>
        <rFont val="맑은 고딕"/>
        <family val="2"/>
        <charset val="129"/>
      </rPr>
      <t>역류성식도염</t>
    </r>
    <r>
      <rPr>
        <b/>
        <sz val="9"/>
        <color rgb="FF000000"/>
        <rFont val="Calibri"/>
        <family val="2"/>
        <charset val="1"/>
      </rPr>
      <t>)/</t>
    </r>
    <r>
      <rPr>
        <b/>
        <sz val="9"/>
        <color rgb="FF000000"/>
        <rFont val="맑은 고딕"/>
        <family val="2"/>
        <charset val="129"/>
      </rPr>
      <t>차후 가능 시 전화드리기로 함</t>
    </r>
  </si>
  <si>
    <r>
      <rPr>
        <b/>
        <sz val="10"/>
        <color theme="1"/>
        <rFont val="맑은 고딕"/>
        <family val="2"/>
        <charset val="129"/>
      </rPr>
      <t>김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연</t>
    </r>
  </si>
  <si>
    <t>전화 스크리닝 상 위궤양진단</t>
  </si>
  <si>
    <r>
      <rPr>
        <b/>
        <sz val="10"/>
        <color rgb="FF000000"/>
        <rFont val="맑은 고딕"/>
        <family val="2"/>
        <charset val="129"/>
      </rPr>
      <t>강</t>
    </r>
    <r>
      <rPr>
        <b/>
        <sz val="10"/>
        <color rgb="FF000000"/>
        <rFont val="Calibri"/>
        <family val="2"/>
        <charset val="1"/>
      </rPr>
      <t>*</t>
    </r>
    <r>
      <rPr>
        <b/>
        <sz val="10"/>
        <color rgb="FF000000"/>
        <rFont val="맑은 고딕"/>
        <family val="2"/>
        <charset val="129"/>
      </rPr>
      <t>하</t>
    </r>
  </si>
  <si>
    <r>
      <rPr>
        <b/>
        <sz val="10"/>
        <color theme="1"/>
        <rFont val="맑은 고딕"/>
        <family val="2"/>
        <charset val="129"/>
      </rPr>
      <t>김</t>
    </r>
    <r>
      <rPr>
        <b/>
        <sz val="10"/>
        <color theme="1"/>
        <rFont val="Calibri"/>
        <family val="2"/>
        <charset val="1"/>
      </rPr>
      <t>*</t>
    </r>
    <r>
      <rPr>
        <b/>
        <sz val="10"/>
        <color theme="1"/>
        <rFont val="맑은 고딕"/>
        <family val="2"/>
        <charset val="129"/>
      </rPr>
      <t>숙</t>
    </r>
  </si>
  <si>
    <r>
      <rPr>
        <b/>
        <sz val="10"/>
        <color rgb="FF000000"/>
        <rFont val="맑은 고딕"/>
        <family val="2"/>
        <charset val="129"/>
      </rPr>
      <t>전화 스크리닝 상 역류성 식도염</t>
    </r>
    <r>
      <rPr>
        <b/>
        <sz val="10"/>
        <color rgb="FF000000"/>
        <rFont val="Calibri"/>
        <family val="2"/>
        <charset val="1"/>
      </rPr>
      <t xml:space="preserve">, </t>
    </r>
    <r>
      <rPr>
        <b/>
        <sz val="10"/>
        <color rgb="FF000000"/>
        <rFont val="맑은 고딕"/>
        <family val="2"/>
        <charset val="129"/>
      </rPr>
      <t xml:space="preserve">위용종 제거 </t>
    </r>
    <r>
      <rPr>
        <b/>
        <sz val="10"/>
        <color rgb="FF000000"/>
        <rFont val="Calibri"/>
        <family val="2"/>
        <charset val="1"/>
      </rPr>
      <t>/</t>
    </r>
    <r>
      <rPr>
        <b/>
        <sz val="10"/>
        <color rgb="FF000000"/>
        <rFont val="맑은 고딕"/>
        <family val="2"/>
        <charset val="129"/>
      </rPr>
      <t>위내시경 결과지 없다고 함</t>
    </r>
    <r>
      <rPr>
        <b/>
        <sz val="10"/>
        <color rgb="FF000000"/>
        <rFont val="Calibri"/>
        <family val="2"/>
        <charset val="1"/>
      </rPr>
      <t xml:space="preserve">/ </t>
    </r>
    <r>
      <rPr>
        <b/>
        <sz val="10"/>
        <color rgb="FF000000"/>
        <rFont val="맑은 고딕"/>
        <family val="2"/>
        <charset val="129"/>
      </rPr>
      <t>이전 연구는 수거 하지 않았다고 함</t>
    </r>
    <r>
      <rPr>
        <b/>
        <sz val="10"/>
        <color rgb="FF000000"/>
        <rFont val="Calibri"/>
        <family val="2"/>
        <charset val="1"/>
      </rPr>
      <t>(</t>
    </r>
    <r>
      <rPr>
        <b/>
        <sz val="10"/>
        <color rgb="FF000000"/>
        <rFont val="맑은 고딕"/>
        <family val="2"/>
        <charset val="129"/>
      </rPr>
      <t>원래 연구는 타 병원에서 진료받으면 무조건 검사결과지가 있어야 한다고 안내하고 종료함</t>
    </r>
    <r>
      <rPr>
        <b/>
        <sz val="10"/>
        <color rgb="FF000000"/>
        <rFont val="Calibri"/>
        <family val="2"/>
        <charset val="1"/>
      </rPr>
      <t>)</t>
    </r>
  </si>
  <si>
    <r>
      <rPr>
        <b/>
        <sz val="10"/>
        <color rgb="FF000000"/>
        <rFont val="Calibri"/>
        <family val="2"/>
        <charset val="1"/>
      </rPr>
      <t>4.</t>
    </r>
    <r>
      <rPr>
        <b/>
        <sz val="10"/>
        <color rgb="FF000000"/>
        <rFont val="맑은 고딕"/>
        <family val="2"/>
        <charset val="129"/>
      </rPr>
      <t xml:space="preserve">병력 진단 </t>
    </r>
    <r>
      <rPr>
        <b/>
        <sz val="10"/>
        <color rgb="FF000000"/>
        <rFont val="Calibri"/>
        <family val="2"/>
        <charset val="1"/>
      </rPr>
      <t>(</t>
    </r>
    <r>
      <rPr>
        <b/>
        <sz val="10"/>
        <color rgb="FF000000"/>
        <rFont val="맑은 고딕"/>
        <family val="2"/>
        <charset val="129"/>
      </rPr>
      <t>역류성식도염</t>
    </r>
    <r>
      <rPr>
        <b/>
        <sz val="10"/>
        <color rgb="FF000000"/>
        <rFont val="Calibri"/>
        <family val="2"/>
        <charset val="1"/>
      </rPr>
      <t xml:space="preserve">, </t>
    </r>
    <r>
      <rPr>
        <b/>
        <sz val="10"/>
        <color rgb="FF000000"/>
        <rFont val="맑은 고딕"/>
        <family val="2"/>
        <charset val="129"/>
      </rPr>
      <t>위용종제거</t>
    </r>
    <r>
      <rPr>
        <b/>
        <sz val="10"/>
        <color rgb="FF000000"/>
        <rFont val="Calibri"/>
        <family val="2"/>
        <charset val="1"/>
      </rPr>
      <t>)</t>
    </r>
  </si>
  <si>
    <r>
      <rPr>
        <b/>
        <sz val="9"/>
        <color rgb="FF000000"/>
        <rFont val="맑은 고딕"/>
        <family val="2"/>
        <charset val="129"/>
      </rPr>
      <t>홍</t>
    </r>
    <r>
      <rPr>
        <b/>
        <sz val="9"/>
        <color rgb="FF000000"/>
        <rFont val="Calibri"/>
        <family val="2"/>
        <charset val="1"/>
      </rPr>
      <t>*</t>
    </r>
    <r>
      <rPr>
        <b/>
        <sz val="9"/>
        <color rgb="FF000000"/>
        <rFont val="맑은 고딕"/>
        <family val="2"/>
        <charset val="129"/>
      </rPr>
      <t>갑</t>
    </r>
  </si>
  <si>
    <r>
      <rPr>
        <b/>
        <sz val="10"/>
        <color theme="1"/>
        <rFont val="맑은 고딕"/>
        <family val="2"/>
        <charset val="129"/>
      </rPr>
      <t>전화스크리닝 상 역류성 식도염이 심해서 약을 드시고 있다고 함</t>
    </r>
    <r>
      <rPr>
        <b/>
        <sz val="10"/>
        <color theme="1"/>
        <rFont val="Calibri"/>
        <family val="2"/>
        <charset val="1"/>
      </rPr>
      <t>.</t>
    </r>
    <r>
      <rPr>
        <b/>
        <sz val="10"/>
        <color theme="1"/>
        <rFont val="맑은 고딕"/>
        <family val="2"/>
        <charset val="129"/>
      </rPr>
      <t>기질적인 병리로 기능적인 소화불량이 아니라고 판단함</t>
    </r>
    <r>
      <rPr>
        <b/>
        <sz val="10"/>
        <color theme="1"/>
        <rFont val="Calibri"/>
        <family val="2"/>
        <charset val="1"/>
      </rPr>
      <t>/</t>
    </r>
    <r>
      <rPr>
        <b/>
        <sz val="10"/>
        <color theme="1"/>
        <rFont val="맑은 고딕"/>
        <family val="2"/>
        <charset val="129"/>
      </rPr>
      <t>스크리닝 상 불가함</t>
    </r>
    <r>
      <rPr>
        <b/>
        <sz val="10"/>
        <color theme="1"/>
        <rFont val="Calibri"/>
        <family val="2"/>
        <charset val="1"/>
      </rPr>
      <t>.</t>
    </r>
  </si>
  <si>
    <r>
      <rPr>
        <b/>
        <sz val="10"/>
        <color rgb="FF000000"/>
        <rFont val="Calibri"/>
        <family val="2"/>
        <charset val="1"/>
      </rPr>
      <t>4.</t>
    </r>
    <r>
      <rPr>
        <b/>
        <sz val="10"/>
        <color rgb="FF000000"/>
        <rFont val="맑은 고딕"/>
        <family val="2"/>
        <charset val="129"/>
      </rPr>
      <t xml:space="preserve">병력 진단 </t>
    </r>
    <r>
      <rPr>
        <b/>
        <sz val="10"/>
        <color rgb="FF000000"/>
        <rFont val="Calibri"/>
        <family val="2"/>
        <charset val="1"/>
      </rPr>
      <t>(</t>
    </r>
    <r>
      <rPr>
        <b/>
        <sz val="10"/>
        <color rgb="FF000000"/>
        <rFont val="맑은 고딕"/>
        <family val="2"/>
        <charset val="129"/>
      </rPr>
      <t>역류성식도염</t>
    </r>
    <r>
      <rPr>
        <b/>
        <sz val="10"/>
        <color rgb="FF000000"/>
        <rFont val="Calibri"/>
        <family val="2"/>
        <charset val="1"/>
      </rPr>
      <t xml:space="preserve">),3. </t>
    </r>
    <r>
      <rPr>
        <b/>
        <sz val="10"/>
        <color rgb="FF000000"/>
        <rFont val="맑은 고딕"/>
        <family val="2"/>
        <charset val="129"/>
      </rPr>
      <t>약물 복용</t>
    </r>
  </si>
  <si>
    <t>기준: 한증=1, 열증=2</t>
    <phoneticPr fontId="27" type="noConversion"/>
  </si>
  <si>
    <t>한/열</t>
    <phoneticPr fontId="27" type="noConversion"/>
  </si>
  <si>
    <t>기준: 허증=1, 실증=2</t>
    <phoneticPr fontId="27" type="noConversion"/>
  </si>
  <si>
    <t>허/실</t>
    <phoneticPr fontId="27" type="noConversion"/>
  </si>
  <si>
    <t>변증설문 결과</t>
    <phoneticPr fontId="27" type="noConversion"/>
  </si>
  <si>
    <r>
      <t>기준</t>
    </r>
    <r>
      <rPr>
        <b/>
        <sz val="9"/>
        <color theme="1"/>
        <rFont val="Calibri"/>
        <family val="2"/>
        <charset val="1"/>
      </rPr>
      <t>:</t>
    </r>
    <r>
      <rPr>
        <b/>
        <sz val="9"/>
        <color theme="1"/>
        <rFont val="맑은 고딕"/>
        <family val="2"/>
        <charset val="129"/>
      </rPr>
      <t>비허기체</t>
    </r>
    <r>
      <rPr>
        <b/>
        <sz val="9"/>
        <color theme="1"/>
        <rFont val="Calibri"/>
        <family val="2"/>
        <charset val="1"/>
      </rPr>
      <t xml:space="preserve">=1, </t>
    </r>
    <r>
      <rPr>
        <b/>
        <sz val="9"/>
        <color theme="1"/>
        <rFont val="맑은 고딕"/>
        <family val="2"/>
        <charset val="129"/>
      </rPr>
      <t>비위허한</t>
    </r>
    <r>
      <rPr>
        <b/>
        <sz val="9"/>
        <color theme="1"/>
        <rFont val="Calibri"/>
        <family val="2"/>
        <charset val="1"/>
      </rPr>
      <t xml:space="preserve">=2, </t>
    </r>
    <r>
      <rPr>
        <b/>
        <sz val="9"/>
        <color theme="1"/>
        <rFont val="맑은 고딕"/>
        <family val="2"/>
        <charset val="129"/>
      </rPr>
      <t>간위불화</t>
    </r>
    <r>
      <rPr>
        <b/>
        <sz val="9"/>
        <color theme="1"/>
        <rFont val="Calibri"/>
        <family val="2"/>
        <charset val="1"/>
      </rPr>
      <t xml:space="preserve">=3, 
</t>
    </r>
    <r>
      <rPr>
        <b/>
        <sz val="9"/>
        <color theme="1"/>
        <rFont val="맑은 고딕"/>
        <family val="2"/>
        <charset val="129"/>
      </rPr>
      <t>음식정체</t>
    </r>
    <r>
      <rPr>
        <b/>
        <sz val="9"/>
        <color theme="1"/>
        <rFont val="Calibri"/>
        <family val="2"/>
        <charset val="1"/>
      </rPr>
      <t xml:space="preserve">=4, </t>
    </r>
    <r>
      <rPr>
        <b/>
        <sz val="9"/>
        <color theme="1"/>
        <rFont val="맑은 고딕"/>
        <family val="2"/>
        <charset val="129"/>
      </rPr>
      <t>비위습열</t>
    </r>
    <r>
      <rPr>
        <b/>
        <sz val="9"/>
        <color theme="1"/>
        <rFont val="Calibri"/>
        <family val="2"/>
        <charset val="1"/>
      </rPr>
      <t xml:space="preserve">=5, </t>
    </r>
    <r>
      <rPr>
        <b/>
        <sz val="9"/>
        <color theme="1"/>
        <rFont val="맑은 고딕"/>
        <family val="2"/>
        <charset val="129"/>
      </rPr>
      <t>한열착잡</t>
    </r>
    <r>
      <rPr>
        <b/>
        <sz val="9"/>
        <color theme="1"/>
        <rFont val="Calibri"/>
        <family val="2"/>
        <charset val="1"/>
      </rPr>
      <t xml:space="preserve">=6 </t>
    </r>
    <phoneticPr fontId="27" type="noConversion"/>
  </si>
  <si>
    <r>
      <t>[변증설문 결과] 기준</t>
    </r>
    <r>
      <rPr>
        <b/>
        <sz val="9"/>
        <color theme="1"/>
        <rFont val="Calibri"/>
        <family val="2"/>
        <charset val="1"/>
      </rPr>
      <t>:</t>
    </r>
    <r>
      <rPr>
        <b/>
        <sz val="9"/>
        <color theme="1"/>
        <rFont val="맑은 고딕"/>
        <family val="2"/>
        <charset val="129"/>
      </rPr>
      <t>비허기체</t>
    </r>
    <r>
      <rPr>
        <b/>
        <sz val="9"/>
        <color theme="1"/>
        <rFont val="Calibri"/>
        <family val="2"/>
        <charset val="1"/>
      </rPr>
      <t xml:space="preserve">=1, </t>
    </r>
    <r>
      <rPr>
        <b/>
        <sz val="9"/>
        <color theme="1"/>
        <rFont val="맑은 고딕"/>
        <family val="2"/>
        <charset val="129"/>
      </rPr>
      <t>비위허한</t>
    </r>
    <r>
      <rPr>
        <b/>
        <sz val="9"/>
        <color theme="1"/>
        <rFont val="Calibri"/>
        <family val="2"/>
        <charset val="1"/>
      </rPr>
      <t xml:space="preserve">=2, </t>
    </r>
    <r>
      <rPr>
        <b/>
        <sz val="9"/>
        <color theme="1"/>
        <rFont val="맑은 고딕"/>
        <family val="2"/>
        <charset val="129"/>
      </rPr>
      <t>간위불화</t>
    </r>
    <r>
      <rPr>
        <b/>
        <sz val="9"/>
        <color theme="1"/>
        <rFont val="Calibri"/>
        <family val="2"/>
        <charset val="1"/>
      </rPr>
      <t xml:space="preserve">=3, 
</t>
    </r>
    <r>
      <rPr>
        <b/>
        <sz val="9"/>
        <color theme="1"/>
        <rFont val="맑은 고딕"/>
        <family val="2"/>
        <charset val="129"/>
      </rPr>
      <t>음식정체</t>
    </r>
    <r>
      <rPr>
        <b/>
        <sz val="9"/>
        <color theme="1"/>
        <rFont val="Calibri"/>
        <family val="2"/>
        <charset val="1"/>
      </rPr>
      <t xml:space="preserve">=4, </t>
    </r>
    <r>
      <rPr>
        <b/>
        <sz val="9"/>
        <color theme="1"/>
        <rFont val="맑은 고딕"/>
        <family val="2"/>
        <charset val="129"/>
      </rPr>
      <t>비위습열</t>
    </r>
    <r>
      <rPr>
        <b/>
        <sz val="9"/>
        <color theme="1"/>
        <rFont val="Calibri"/>
        <family val="2"/>
        <charset val="1"/>
      </rPr>
      <t xml:space="preserve">=5, </t>
    </r>
    <r>
      <rPr>
        <b/>
        <sz val="9"/>
        <color theme="1"/>
        <rFont val="맑은 고딕"/>
        <family val="2"/>
        <charset val="129"/>
      </rPr>
      <t>한열착잡</t>
    </r>
    <r>
      <rPr>
        <b/>
        <sz val="9"/>
        <color theme="1"/>
        <rFont val="Calibri"/>
        <family val="2"/>
        <charset val="1"/>
      </rPr>
      <t xml:space="preserve">=6 </t>
    </r>
    <phoneticPr fontId="27" type="noConversion"/>
  </si>
  <si>
    <t>특이사항없음</t>
    <phoneticPr fontId="27" type="noConversion"/>
  </si>
  <si>
    <t>과거력 및 현병력</t>
    <phoneticPr fontId="27" type="noConversion"/>
  </si>
  <si>
    <t>기능성소화불량발병시기</t>
    <phoneticPr fontId="27" type="noConversion"/>
  </si>
  <si>
    <r>
      <t>3</t>
    </r>
    <r>
      <rPr>
        <b/>
        <sz val="9"/>
        <color theme="1"/>
        <rFont val="맑은 고딕"/>
        <family val="2"/>
        <charset val="129"/>
      </rPr>
      <t>년이내상부위장관내시경검사 시행여부</t>
    </r>
    <phoneticPr fontId="27" type="noConversion"/>
  </si>
  <si>
    <t>역류성식도염진단여부</t>
    <phoneticPr fontId="27" type="noConversion"/>
  </si>
  <si>
    <r>
      <t>병력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수술력</t>
    </r>
    <r>
      <rPr>
        <b/>
        <sz val="9"/>
        <color theme="1"/>
        <rFont val="Calibri"/>
        <family val="2"/>
        <charset val="1"/>
      </rPr>
      <t>(</t>
    </r>
    <r>
      <rPr>
        <b/>
        <sz val="9"/>
        <color theme="1"/>
        <rFont val="맑은 고딕"/>
        <family val="2"/>
        <charset val="129"/>
      </rPr>
      <t>진단명</t>
    </r>
    <r>
      <rPr>
        <b/>
        <sz val="9"/>
        <color theme="1"/>
        <rFont val="Calibri"/>
        <family val="2"/>
        <charset val="1"/>
      </rPr>
      <t>/</t>
    </r>
    <r>
      <rPr>
        <b/>
        <sz val="9"/>
        <color theme="1"/>
        <rFont val="맑은 고딕"/>
        <family val="2"/>
        <charset val="129"/>
      </rPr>
      <t>수술명</t>
    </r>
    <r>
      <rPr>
        <b/>
        <sz val="9"/>
        <color theme="1"/>
        <rFont val="Calibri"/>
        <family val="2"/>
        <charset val="1"/>
      </rPr>
      <t>)</t>
    </r>
    <phoneticPr fontId="27" type="noConversion"/>
  </si>
  <si>
    <t>fNIRS</t>
    <phoneticPr fontId="27" type="noConversion"/>
  </si>
  <si>
    <r>
      <t>맥진기</t>
    </r>
    <r>
      <rPr>
        <b/>
        <sz val="11"/>
        <color theme="1"/>
        <rFont val="맑은 고딕"/>
        <family val="2"/>
        <charset val="129"/>
      </rPr>
      <t xml:space="preserve"> </t>
    </r>
    <r>
      <rPr>
        <b/>
        <sz val="11"/>
        <color theme="1"/>
        <rFont val="Calibri"/>
        <family val="2"/>
        <charset val="1"/>
      </rPr>
      <t>(</t>
    </r>
    <r>
      <rPr>
        <b/>
        <sz val="11"/>
        <color theme="1"/>
        <rFont val="맑은 고딕"/>
        <family val="2"/>
        <charset val="129"/>
      </rPr>
      <t xml:space="preserve">대요메디) </t>
    </r>
    <r>
      <rPr>
        <b/>
        <sz val="11"/>
        <color theme="1"/>
        <rFont val="Calibri"/>
        <family val="2"/>
        <charset val="1"/>
      </rPr>
      <t xml:space="preserve">PDF </t>
    </r>
    <r>
      <rPr>
        <b/>
        <sz val="11"/>
        <color theme="1"/>
        <rFont val="맑은 고딕"/>
        <family val="2"/>
        <charset val="129"/>
      </rPr>
      <t>결과지</t>
    </r>
    <phoneticPr fontId="27" type="noConversion"/>
  </si>
  <si>
    <r>
      <t>맥진기</t>
    </r>
    <r>
      <rPr>
        <b/>
        <sz val="11"/>
        <color theme="1"/>
        <rFont val="맑은 고딕"/>
        <family val="2"/>
        <charset val="129"/>
      </rPr>
      <t xml:space="preserve"> </t>
    </r>
    <r>
      <rPr>
        <b/>
        <sz val="11"/>
        <color theme="1"/>
        <rFont val="Calibri"/>
        <family val="2"/>
        <charset val="1"/>
      </rPr>
      <t>(</t>
    </r>
    <r>
      <rPr>
        <b/>
        <sz val="11"/>
        <color theme="1"/>
        <rFont val="맑은 고딕"/>
        <family val="2"/>
        <charset val="129"/>
      </rPr>
      <t>대요메디) 파라미터 분석</t>
    </r>
    <phoneticPr fontId="27" type="noConversion"/>
  </si>
  <si>
    <r>
      <t xml:space="preserve">최근 </t>
    </r>
    <r>
      <rPr>
        <b/>
        <sz val="9"/>
        <color theme="1"/>
        <rFont val="Calibri"/>
        <family val="2"/>
        <charset val="1"/>
      </rPr>
      <t>4</t>
    </r>
    <r>
      <rPr>
        <b/>
        <sz val="9"/>
        <color theme="1"/>
        <rFont val="맑은 고딕"/>
        <family val="2"/>
        <charset val="129"/>
      </rPr>
      <t>주이내약물복용력</t>
    </r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</si>
</sst>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\/d;@"/>
    <numFmt numFmtId="177" formatCode="yyyy\-mm\-dd"/>
  </numFmts>
  <fonts count="30">
    <font>
      <sz val="11"/>
      <color theme="1"/>
      <name val="맑은 고딕"/>
      <family val="2"/>
      <charset val="129"/>
    </font>
    <font>
      <b/>
      <sz val="9"/>
      <color theme="1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9"/>
      <color theme="1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3"/>
      <charset val="129"/>
    </font>
    <font>
      <b/>
      <sz val="11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1"/>
      <color theme="1"/>
      <name val="Calibri"/>
      <family val="2"/>
      <charset val="1"/>
    </font>
    <font>
      <b/>
      <sz val="9"/>
      <color rgb="FF000000"/>
      <name val="맑은 고딕"/>
      <family val="2"/>
      <charset val="129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1"/>
      <color theme="1"/>
      <name val="Calibri"/>
      <family val="3"/>
      <charset val="129"/>
    </font>
    <font>
      <b/>
      <sz val="9"/>
      <color rgb="FF1F1F1F"/>
      <name val="Calibri"/>
      <family val="2"/>
      <charset val="1"/>
    </font>
    <font>
      <sz val="9"/>
      <color theme="1"/>
      <name val="Calibri"/>
      <family val="2"/>
      <charset val="1"/>
    </font>
    <font>
      <b/>
      <sz val="9"/>
      <color rgb="FF000000"/>
      <name val="Docs-Calibri"/>
      <charset val="1"/>
    </font>
    <font>
      <b/>
      <sz val="9"/>
      <color theme="1"/>
      <name val="Docs-Calibri"/>
      <charset val="1"/>
    </font>
    <font>
      <sz val="9"/>
      <color theme="1"/>
      <name val="맑은 고딕"/>
      <family val="2"/>
      <charset val="129"/>
    </font>
    <font>
      <sz val="10"/>
      <name val="맑은 고딕"/>
      <family val="2"/>
      <charset val="129"/>
    </font>
    <font>
      <b/>
      <i/>
      <sz val="9"/>
      <color theme="1"/>
      <name val="Calibri"/>
      <family val="2"/>
      <charset val="1"/>
    </font>
    <font>
      <b/>
      <i/>
      <sz val="9"/>
      <color theme="1"/>
      <name val="맑은 고딕"/>
      <family val="2"/>
      <charset val="129"/>
    </font>
    <font>
      <b/>
      <sz val="10"/>
      <color theme="1"/>
      <name val="Calibri"/>
      <family val="2"/>
      <charset val="1"/>
    </font>
    <font>
      <b/>
      <sz val="10"/>
      <color theme="1"/>
      <name val="맑은 고딕"/>
      <family val="2"/>
      <charset val="129"/>
    </font>
    <font>
      <b/>
      <sz val="10"/>
      <color rgb="FF000000"/>
      <name val="Calibri"/>
      <family val="2"/>
      <charset val="1"/>
    </font>
    <font>
      <b/>
      <sz val="10"/>
      <color rgb="FF000000"/>
      <name val="맑은 고딕"/>
      <family val="2"/>
      <charset val="129"/>
    </font>
    <font>
      <b/>
      <sz val="10"/>
      <color rgb="FF000000"/>
      <name val="&quot;맑은 고딕&quot;"/>
      <family val="3"/>
      <charset val="129"/>
    </font>
    <font>
      <sz val="8"/>
      <name val="맑은 고딕"/>
      <family val="2"/>
      <charset val="129"/>
    </font>
    <font>
      <sz val="11"/>
      <color theme="1"/>
      <name val="Calibri"/>
      <family val="2"/>
    </font>
    <font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B4C6E7"/>
        <bgColor rgb="FFB4C7E7"/>
      </patternFill>
    </fill>
    <fill>
      <patternFill patternType="solid">
        <fgColor rgb="FFFF9900"/>
        <bgColor rgb="FFFFCC00"/>
      </patternFill>
    </fill>
    <fill>
      <patternFill patternType="solid">
        <fgColor theme="9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theme="9" tint="0.59987182226020086"/>
        <bgColor rgb="FFB7E1CD"/>
      </patternFill>
    </fill>
    <fill>
      <patternFill patternType="solid">
        <fgColor rgb="FFF7CAAC"/>
        <bgColor rgb="FFC5E0B4"/>
      </patternFill>
    </fill>
    <fill>
      <patternFill patternType="solid">
        <fgColor rgb="FFA8D08D"/>
        <bgColor rgb="FFC5E0B4"/>
      </patternFill>
    </fill>
    <fill>
      <patternFill patternType="solid">
        <fgColor rgb="FF6AA84F"/>
        <bgColor rgb="FF70AD47"/>
      </patternFill>
    </fill>
    <fill>
      <patternFill patternType="solid">
        <fgColor theme="4" tint="0.59987182226020086"/>
        <bgColor rgb="FFB4C6E7"/>
      </patternFill>
    </fill>
    <fill>
      <patternFill patternType="solid">
        <fgColor theme="8" tint="0.79989013336588644"/>
        <bgColor rgb="FFD0E0E3"/>
      </patternFill>
    </fill>
    <fill>
      <patternFill patternType="solid">
        <fgColor rgb="FFFFFFFF"/>
        <bgColor rgb="FFFFFFCC"/>
      </patternFill>
    </fill>
    <fill>
      <patternFill patternType="solid">
        <fgColor rgb="FF9900FF"/>
        <bgColor rgb="FF800080"/>
      </patternFill>
    </fill>
    <fill>
      <patternFill patternType="solid">
        <fgColor rgb="FFC4B0F6"/>
        <bgColor rgb="FFB4C6E7"/>
      </patternFill>
    </fill>
    <fill>
      <patternFill patternType="solid">
        <fgColor rgb="FF4A86E8"/>
        <bgColor rgb="FF666699"/>
      </patternFill>
    </fill>
    <fill>
      <patternFill patternType="solid">
        <fgColor rgb="FF999999"/>
        <bgColor rgb="FF808080"/>
      </patternFill>
    </fill>
    <fill>
      <patternFill patternType="solid">
        <fgColor rgb="FFD0E0E3"/>
        <bgColor rgb="FFDEEBF7"/>
      </patternFill>
    </fill>
    <fill>
      <patternFill patternType="solid">
        <fgColor rgb="FF00B0F0"/>
        <bgColor rgb="FFB4C6E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11" fillId="11" borderId="1" xfId="0" applyFont="1" applyFill="1" applyBorder="1"/>
    <xf numFmtId="0" fontId="11" fillId="11" borderId="1" xfId="0" applyFont="1" applyFill="1" applyBorder="1" applyAlignment="1">
      <alignment wrapText="1"/>
    </xf>
    <xf numFmtId="0" fontId="12" fillId="11" borderId="1" xfId="0" applyFont="1" applyFill="1" applyBorder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 wrapText="1"/>
    </xf>
    <xf numFmtId="177" fontId="1" fillId="12" borderId="0" xfId="0" applyNumberFormat="1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177" fontId="1" fillId="12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1" fontId="11" fillId="0" borderId="0" xfId="0" applyNumberFormat="1" applyFont="1" applyAlignment="1">
      <alignment vertical="center"/>
    </xf>
    <xf numFmtId="0" fontId="11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14" borderId="0" xfId="0" applyFont="1" applyFill="1" applyAlignment="1">
      <alignment horizontal="center" vertical="center" wrapText="1"/>
    </xf>
    <xf numFmtId="0" fontId="14" fillId="1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5" fillId="12" borderId="0" xfId="0" applyFont="1" applyFill="1" applyAlignment="1">
      <alignment vertical="center"/>
    </xf>
    <xf numFmtId="0" fontId="11" fillId="0" borderId="0" xfId="0" applyFont="1" applyAlignment="1">
      <alignment horizontal="right"/>
    </xf>
    <xf numFmtId="0" fontId="10" fillId="12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17" fillId="12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/>
    </xf>
    <xf numFmtId="177" fontId="3" fillId="12" borderId="0" xfId="0" applyNumberFormat="1" applyFont="1" applyFill="1" applyAlignment="1">
      <alignment horizontal="center" vertical="center"/>
    </xf>
    <xf numFmtId="0" fontId="3" fillId="12" borderId="0" xfId="0" applyFont="1" applyFill="1" applyAlignment="1">
      <alignment horizontal="left" vertical="center" wrapText="1"/>
    </xf>
    <xf numFmtId="0" fontId="3" fillId="12" borderId="0" xfId="0" applyFont="1" applyFill="1" applyAlignment="1">
      <alignment vertical="center" wrapText="1"/>
    </xf>
    <xf numFmtId="0" fontId="22" fillId="15" borderId="0" xfId="0" applyFont="1" applyFill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16" borderId="1" xfId="0" applyFont="1" applyFill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/>
    </xf>
    <xf numFmtId="0" fontId="24" fillId="16" borderId="1" xfId="0" applyFont="1" applyFill="1" applyBorder="1" applyAlignment="1">
      <alignment horizontal="center" vertical="center" wrapText="1"/>
    </xf>
    <xf numFmtId="0" fontId="23" fillId="15" borderId="1" xfId="0" applyFont="1" applyFill="1" applyBorder="1" applyAlignment="1">
      <alignment horizontal="center" vertical="center" wrapText="1"/>
    </xf>
    <xf numFmtId="0" fontId="22" fillId="15" borderId="2" xfId="0" applyFont="1" applyFill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 wrapText="1"/>
    </xf>
    <xf numFmtId="0" fontId="23" fillId="17" borderId="3" xfId="0" applyFont="1" applyFill="1" applyBorder="1" applyAlignment="1">
      <alignment horizontal="center" vertical="center"/>
    </xf>
    <xf numFmtId="0" fontId="22" fillId="17" borderId="4" xfId="0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center" vertical="top" wrapText="1"/>
    </xf>
    <xf numFmtId="0" fontId="22" fillId="16" borderId="1" xfId="0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center" vertical="center" wrapText="1"/>
    </xf>
    <xf numFmtId="0" fontId="22" fillId="16" borderId="1" xfId="0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center" vertical="top" wrapText="1"/>
    </xf>
    <xf numFmtId="0" fontId="10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top" wrapText="1"/>
    </xf>
    <xf numFmtId="0" fontId="10" fillId="12" borderId="1" xfId="0" applyFont="1" applyFill="1" applyBorder="1" applyAlignment="1">
      <alignment horizontal="center" vertical="center"/>
    </xf>
    <xf numFmtId="0" fontId="23" fillId="12" borderId="0" xfId="0" applyFont="1" applyFill="1" applyAlignment="1">
      <alignment horizontal="center" vertical="center"/>
    </xf>
    <xf numFmtId="0" fontId="2" fillId="16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8" fillId="18" borderId="1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3" fillId="15" borderId="0" xfId="0" applyFont="1" applyFill="1" applyAlignment="1">
      <alignment horizontal="center" vertical="center" wrapText="1"/>
    </xf>
  </cellXfs>
  <cellStyles count="1">
    <cellStyle name="표준" xfId="0" builtinId="0"/>
  </cellStyles>
  <dxfs count="2">
    <dxf>
      <fill>
        <patternFill>
          <bgColor rgb="FFB7E1CD"/>
        </patternFill>
      </fill>
    </dxf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B4C6E7"/>
      <rgbColor rgb="FF808080"/>
      <rgbColor rgb="FFA8D08D"/>
      <rgbColor rgb="FF993366"/>
      <rgbColor rgb="FFFFFFCC"/>
      <rgbColor rgb="FFDEEBF7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D0E0E3"/>
      <rgbColor rgb="FFFFFF99"/>
      <rgbColor rgb="FFB7E1CD"/>
      <rgbColor rgb="FFFF99CC"/>
      <rgbColor rgb="FFC4B0F6"/>
      <rgbColor rgb="FFF7CAAC"/>
      <rgbColor rgb="FF4A86E8"/>
      <rgbColor rgb="FF33CCCC"/>
      <rgbColor rgb="FF70AD47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333300"/>
      <rgbColor rgb="FF993300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D951"/>
  <sheetViews>
    <sheetView tabSelected="1" topLeftCell="CC1" zoomScale="85" zoomScaleNormal="85" workbookViewId="0">
      <selection activeCell="DB32" sqref="DB32"/>
    </sheetView>
  </sheetViews>
  <sheetFormatPr defaultColWidth="13.25" defaultRowHeight="16.5"/>
  <cols>
    <col min="1" max="1" width="4.125" customWidth="1"/>
    <col min="2" max="2" width="7.875" customWidth="1"/>
    <col min="3" max="3" width="7.75" customWidth="1"/>
    <col min="4" max="4" width="5.5" customWidth="1"/>
    <col min="5" max="5" width="7.75" customWidth="1"/>
    <col min="6" max="11" width="7.375" customWidth="1"/>
    <col min="12" max="12" width="8.5" customWidth="1"/>
    <col min="13" max="15" width="4.75" customWidth="1"/>
    <col min="16" max="16" width="7.875" customWidth="1"/>
    <col min="17" max="17" width="8.375" customWidth="1"/>
    <col min="18" max="18" width="8.625" customWidth="1"/>
    <col min="19" max="19" width="12.625" customWidth="1"/>
    <col min="20" max="24" width="4.75" customWidth="1"/>
    <col min="25" max="25" width="8.375" customWidth="1"/>
    <col min="26" max="26" width="4.75" customWidth="1"/>
    <col min="27" max="27" width="14.5" customWidth="1"/>
    <col min="28" max="28" width="5.875" customWidth="1"/>
    <col min="29" max="29" width="6.25" customWidth="1"/>
    <col min="30" max="30" width="32.25" customWidth="1"/>
    <col min="31" max="31" width="8.75" customWidth="1"/>
    <col min="32" max="32" width="9.875" customWidth="1"/>
    <col min="33" max="33" width="10.25" customWidth="1"/>
    <col min="34" max="55" width="4.125" customWidth="1"/>
    <col min="56" max="56" width="9" customWidth="1"/>
    <col min="57" max="57" width="6.25" customWidth="1"/>
    <col min="58" max="58" width="5.875" customWidth="1"/>
    <col min="59" max="60" width="6.125" customWidth="1"/>
    <col min="61" max="66" width="4.125" customWidth="1"/>
    <col min="67" max="67" width="14.875" customWidth="1"/>
    <col min="68" max="68" width="4.125" customWidth="1"/>
    <col min="69" max="69" width="6.375" customWidth="1"/>
    <col min="70" max="99" width="4.125" customWidth="1"/>
    <col min="102" max="102" width="10.75" style="10" customWidth="1"/>
    <col min="103" max="106" width="11.25" style="10" customWidth="1"/>
    <col min="107" max="107" width="13.25" style="10"/>
    <col min="109" max="109" width="38.125" customWidth="1"/>
    <col min="113" max="116" width="13.25" style="10"/>
    <col min="136" max="185" width="13.25" style="10"/>
    <col min="186" max="187" width="23.125" style="10" customWidth="1"/>
    <col min="353" max="353" width="20.125" customWidth="1"/>
  </cols>
  <sheetData>
    <row r="1" spans="1:550" s="6" customFormat="1" ht="15" customHeight="1">
      <c r="A1" s="119" t="s">
        <v>0</v>
      </c>
      <c r="B1" s="119" t="s">
        <v>1</v>
      </c>
      <c r="C1" s="120" t="s">
        <v>2</v>
      </c>
      <c r="D1" s="121" t="s">
        <v>3</v>
      </c>
      <c r="E1" s="121" t="s">
        <v>4</v>
      </c>
      <c r="F1" s="117" t="s">
        <v>5</v>
      </c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7"/>
      <c r="BA1" s="117"/>
      <c r="BB1" s="117"/>
      <c r="BC1" s="117"/>
      <c r="BD1" s="118" t="s">
        <v>6</v>
      </c>
      <c r="BE1" s="118"/>
      <c r="BF1" s="118"/>
      <c r="BG1" s="118"/>
      <c r="BH1" s="118"/>
      <c r="BI1" s="118"/>
      <c r="BJ1" s="118"/>
      <c r="BK1" s="118"/>
      <c r="BL1" s="118"/>
      <c r="BM1" s="118"/>
      <c r="BN1" s="118"/>
      <c r="BO1" s="118"/>
      <c r="BP1" s="118"/>
      <c r="BQ1" s="118"/>
      <c r="BR1" s="118"/>
      <c r="BS1" s="118"/>
      <c r="BT1" s="118"/>
      <c r="BU1" s="118"/>
      <c r="BV1" s="118"/>
      <c r="BW1" s="118"/>
      <c r="BX1" s="118"/>
      <c r="BY1" s="118"/>
      <c r="BZ1" s="118"/>
      <c r="CA1" s="118"/>
      <c r="CB1" s="118"/>
      <c r="CC1" s="118"/>
      <c r="CD1" s="118"/>
      <c r="CE1" s="118"/>
      <c r="CF1" s="118"/>
      <c r="CG1" s="118"/>
      <c r="CH1" s="118"/>
      <c r="CI1" s="118"/>
      <c r="CJ1" s="118"/>
      <c r="CK1" s="118"/>
      <c r="CL1" s="118"/>
      <c r="CM1" s="118"/>
      <c r="CN1" s="118"/>
      <c r="CO1" s="118"/>
      <c r="CP1" s="118"/>
      <c r="CQ1" s="118"/>
      <c r="CR1" s="118"/>
      <c r="CS1" s="118"/>
      <c r="CT1" s="118"/>
      <c r="CU1" s="118"/>
      <c r="CV1" s="118"/>
      <c r="CW1" s="118"/>
      <c r="CX1" s="118"/>
      <c r="CY1" s="118"/>
      <c r="CZ1" s="9"/>
      <c r="DA1" s="9"/>
      <c r="DB1" s="9"/>
      <c r="DC1" s="105" t="s">
        <v>7</v>
      </c>
      <c r="DD1" s="105"/>
      <c r="DE1" s="105"/>
      <c r="DF1" s="105"/>
      <c r="DG1" s="105"/>
      <c r="DH1" s="105"/>
      <c r="DI1" s="105"/>
      <c r="DJ1" s="105"/>
      <c r="DK1" s="105"/>
      <c r="DL1" s="105"/>
      <c r="DM1" s="105"/>
      <c r="DN1" s="105"/>
      <c r="DO1" s="105"/>
      <c r="DP1" s="105"/>
      <c r="DQ1" s="105"/>
      <c r="DR1" s="105"/>
      <c r="DS1" s="105"/>
      <c r="DT1" s="105"/>
      <c r="DU1" s="105"/>
      <c r="DV1" s="105"/>
      <c r="DW1" s="105"/>
      <c r="DX1" s="105"/>
      <c r="DY1" s="105"/>
      <c r="DZ1" s="105"/>
      <c r="EA1" s="105"/>
      <c r="EB1" s="105"/>
      <c r="EC1" s="105"/>
      <c r="ED1" s="105"/>
      <c r="EE1" s="105"/>
      <c r="EF1" s="115" t="s">
        <v>8</v>
      </c>
      <c r="EG1" s="115"/>
      <c r="EH1" s="115"/>
      <c r="EI1" s="115"/>
      <c r="EJ1" s="115"/>
      <c r="EK1" s="115"/>
      <c r="EL1" s="115"/>
      <c r="EM1" s="115"/>
      <c r="EN1" s="115"/>
      <c r="EO1" s="115"/>
      <c r="EP1" s="115"/>
      <c r="EQ1" s="115"/>
      <c r="ER1" s="115"/>
      <c r="ES1" s="115"/>
      <c r="ET1" s="115"/>
      <c r="EU1" s="115"/>
      <c r="EV1" s="115"/>
      <c r="EW1" s="115"/>
      <c r="EX1" s="115"/>
      <c r="EY1" s="115"/>
      <c r="EZ1" s="115"/>
      <c r="FA1" s="115"/>
      <c r="FB1" s="115"/>
      <c r="FC1" s="115"/>
      <c r="FD1" s="115"/>
      <c r="FE1" s="115"/>
      <c r="FF1" s="115"/>
      <c r="FG1" s="115"/>
      <c r="FH1" s="115"/>
      <c r="FI1" s="115"/>
      <c r="FJ1" s="115"/>
      <c r="FK1" s="115"/>
      <c r="FL1" s="115"/>
      <c r="FM1" s="115"/>
      <c r="FN1" s="115"/>
      <c r="FO1" s="115"/>
      <c r="FP1" s="115"/>
      <c r="FQ1" s="115"/>
      <c r="FR1" s="115"/>
      <c r="FS1" s="115"/>
      <c r="FT1" s="115"/>
      <c r="FU1" s="115"/>
      <c r="FV1" s="115"/>
      <c r="FW1" s="115"/>
      <c r="FX1" s="115"/>
      <c r="FY1" s="115"/>
      <c r="FZ1" s="115"/>
      <c r="GA1" s="115"/>
      <c r="GB1" s="115"/>
      <c r="GC1" s="115"/>
      <c r="GD1" s="115"/>
      <c r="GE1" s="115"/>
      <c r="GF1" s="115"/>
      <c r="GG1" s="115"/>
      <c r="GH1" s="115"/>
      <c r="GI1" s="115"/>
      <c r="GJ1" s="115"/>
      <c r="GK1" s="115"/>
      <c r="GL1" s="115"/>
      <c r="GM1" s="115"/>
      <c r="GN1" s="115"/>
      <c r="GO1" s="115"/>
      <c r="GP1" s="115"/>
      <c r="GQ1" s="115"/>
      <c r="GR1" s="115"/>
      <c r="GS1" s="115"/>
      <c r="GT1" s="115"/>
      <c r="GU1" s="115"/>
      <c r="GV1" s="115"/>
      <c r="GW1" s="115"/>
      <c r="GX1" s="115"/>
      <c r="GY1" s="115"/>
      <c r="GZ1" s="115"/>
      <c r="HA1" s="115"/>
      <c r="HB1" s="115"/>
      <c r="HC1" s="115"/>
      <c r="HD1" s="115"/>
      <c r="HE1" s="115"/>
      <c r="HF1" s="115"/>
      <c r="HG1" s="115"/>
      <c r="HH1" s="115"/>
      <c r="HI1" s="115"/>
      <c r="HJ1" s="115"/>
      <c r="HK1" s="115"/>
      <c r="HL1" s="115"/>
      <c r="HM1" s="115"/>
      <c r="HN1" s="115"/>
      <c r="HO1" s="115"/>
      <c r="HP1" s="115"/>
      <c r="HQ1" s="115"/>
      <c r="HR1" s="115"/>
      <c r="HS1" s="115"/>
      <c r="HT1" s="115"/>
      <c r="HU1" s="115"/>
      <c r="HV1" s="115"/>
      <c r="HW1" s="115"/>
      <c r="HX1" s="115"/>
      <c r="HY1" s="115"/>
      <c r="HZ1" s="115"/>
      <c r="IA1" s="115"/>
      <c r="IB1" s="115"/>
      <c r="IC1" s="115"/>
      <c r="ID1" s="115"/>
      <c r="IE1" s="115"/>
      <c r="IF1" s="115"/>
      <c r="IG1" s="115"/>
      <c r="IH1" s="115"/>
      <c r="II1" s="115"/>
      <c r="IJ1" s="115"/>
      <c r="IK1" s="115"/>
      <c r="IL1" s="115"/>
      <c r="IM1" s="115"/>
      <c r="IN1" s="115"/>
      <c r="IO1" s="115"/>
      <c r="IP1" s="115"/>
      <c r="IQ1" s="115"/>
      <c r="IR1" s="115"/>
      <c r="IS1" s="115"/>
      <c r="IT1" s="115"/>
      <c r="IU1" s="115"/>
      <c r="IV1" s="115"/>
      <c r="IW1" s="115"/>
      <c r="IX1" s="115"/>
      <c r="IY1" s="115"/>
      <c r="IZ1" s="115"/>
      <c r="JA1" s="115"/>
      <c r="JB1" s="115"/>
      <c r="JC1" s="115"/>
      <c r="JD1" s="115"/>
      <c r="JE1" s="115"/>
      <c r="JF1" s="115"/>
      <c r="JG1" s="115"/>
      <c r="JH1" s="115"/>
      <c r="JI1" s="115"/>
      <c r="JJ1" s="115"/>
      <c r="JK1" s="115"/>
      <c r="JL1" s="115"/>
      <c r="JM1" s="115" t="s">
        <v>8</v>
      </c>
      <c r="JN1" s="115"/>
      <c r="JO1" s="115"/>
      <c r="JP1" s="115"/>
      <c r="JQ1" s="115" t="s">
        <v>8</v>
      </c>
      <c r="JR1" s="115"/>
      <c r="JS1" s="115"/>
      <c r="JT1" s="115"/>
      <c r="JU1" s="115"/>
      <c r="JV1" s="115"/>
      <c r="JW1" s="115"/>
      <c r="JX1" s="115"/>
      <c r="JY1" s="115"/>
      <c r="JZ1" s="115"/>
      <c r="KA1" s="115"/>
      <c r="KB1" s="115"/>
      <c r="KC1" s="115"/>
      <c r="KD1" s="115"/>
      <c r="KE1" s="115"/>
      <c r="KF1" s="115"/>
      <c r="KG1" s="115"/>
      <c r="KH1" s="115"/>
      <c r="KI1" s="115"/>
      <c r="KJ1" s="115"/>
      <c r="KK1" s="115"/>
      <c r="KL1" s="115"/>
      <c r="KM1" s="115"/>
      <c r="KN1" s="115"/>
      <c r="KO1" s="115"/>
      <c r="KP1" s="115"/>
      <c r="KQ1" s="115"/>
      <c r="KR1" s="115"/>
      <c r="KS1" s="115"/>
      <c r="KT1" s="115"/>
      <c r="KU1" s="115"/>
      <c r="KV1" s="115"/>
      <c r="KW1" s="115"/>
      <c r="KX1" s="115"/>
      <c r="KY1" s="115"/>
      <c r="KZ1" s="115"/>
      <c r="LA1" s="115"/>
      <c r="LB1" s="115"/>
      <c r="LC1" s="115"/>
      <c r="LD1" s="115"/>
      <c r="LE1" s="115"/>
      <c r="LF1" s="115"/>
      <c r="LG1" s="115"/>
      <c r="LH1" s="115"/>
      <c r="LI1" s="115"/>
      <c r="LJ1" s="115"/>
      <c r="LK1" s="115"/>
      <c r="LL1" s="115"/>
      <c r="LM1" s="115"/>
      <c r="LN1" s="115"/>
      <c r="LO1" s="115"/>
      <c r="LP1" s="115"/>
      <c r="LQ1" s="115"/>
      <c r="LR1" s="115"/>
      <c r="LS1" s="115"/>
      <c r="LT1" s="115"/>
      <c r="LU1" s="115"/>
      <c r="LV1" s="115"/>
      <c r="LW1" s="115"/>
      <c r="LX1" s="115"/>
      <c r="LY1" s="115"/>
      <c r="LZ1" s="115"/>
      <c r="MA1" s="115"/>
      <c r="MB1" s="115"/>
      <c r="MC1" s="115"/>
      <c r="MD1" s="115"/>
      <c r="ME1" s="115"/>
      <c r="MF1" s="115"/>
      <c r="MG1" s="115"/>
      <c r="MH1" s="115"/>
      <c r="MI1" s="115"/>
      <c r="MJ1" s="115"/>
      <c r="MK1" s="115"/>
      <c r="ML1" s="115"/>
      <c r="MM1" s="115"/>
      <c r="MN1" s="115"/>
      <c r="MO1" s="115"/>
      <c r="MP1" s="115"/>
      <c r="MQ1" s="115"/>
      <c r="MR1" s="115"/>
      <c r="MS1" s="115"/>
      <c r="MT1" s="115"/>
      <c r="MU1" s="115"/>
      <c r="MV1" s="115"/>
      <c r="MW1" s="115"/>
      <c r="MX1" s="115"/>
      <c r="MY1" s="115"/>
      <c r="MZ1" s="115"/>
      <c r="NA1" s="115"/>
      <c r="NB1" s="115"/>
      <c r="NC1" s="115"/>
      <c r="ND1" s="115"/>
      <c r="NE1" s="115"/>
      <c r="NF1" s="115"/>
      <c r="NG1" s="115"/>
      <c r="NH1" s="115"/>
      <c r="NI1" s="115"/>
      <c r="NJ1" s="115"/>
      <c r="NK1" s="115"/>
      <c r="NL1" s="115"/>
      <c r="NM1" s="115"/>
      <c r="NN1" s="115"/>
      <c r="NO1" s="115"/>
      <c r="NP1" s="115"/>
      <c r="NQ1" s="115"/>
      <c r="NR1" s="115"/>
      <c r="NS1" s="115"/>
      <c r="NT1" s="115"/>
      <c r="NU1" s="115"/>
      <c r="NV1" s="115"/>
      <c r="NW1" s="115"/>
      <c r="NX1" s="115"/>
      <c r="NY1" s="115"/>
      <c r="NZ1" s="115"/>
      <c r="OA1" s="115"/>
      <c r="OB1" s="115"/>
      <c r="OC1" s="115"/>
      <c r="OD1" s="115"/>
      <c r="OE1" s="115"/>
      <c r="OF1" s="115"/>
      <c r="OG1" s="115"/>
      <c r="OH1" s="115"/>
      <c r="OI1" s="115"/>
      <c r="OJ1" s="115"/>
      <c r="OK1" s="115"/>
      <c r="OL1" s="115"/>
      <c r="OM1" s="115"/>
      <c r="ON1" s="115"/>
      <c r="OO1" s="115"/>
      <c r="OP1" s="115"/>
      <c r="OQ1" s="115"/>
      <c r="OR1" s="115"/>
      <c r="OS1" s="115"/>
      <c r="OT1" s="7"/>
      <c r="OU1" s="7"/>
      <c r="OV1" s="7"/>
      <c r="OW1" s="7"/>
      <c r="OX1" s="115" t="s">
        <v>8</v>
      </c>
      <c r="OY1" s="115"/>
      <c r="OZ1" s="115"/>
      <c r="PA1" s="115"/>
      <c r="PB1" s="115" t="s">
        <v>8</v>
      </c>
      <c r="PC1" s="115"/>
      <c r="PD1" s="115"/>
      <c r="PE1" s="115"/>
      <c r="PF1" s="115"/>
      <c r="PG1" s="115"/>
      <c r="PH1" s="115"/>
      <c r="PI1" s="115"/>
      <c r="PJ1" s="115"/>
      <c r="PK1" s="115"/>
      <c r="PL1" s="115"/>
      <c r="PM1" s="115"/>
      <c r="PN1" s="115"/>
      <c r="PO1" s="115"/>
      <c r="PP1" s="115"/>
      <c r="PQ1" s="115"/>
      <c r="PR1" s="115"/>
      <c r="PS1" s="115"/>
      <c r="PT1" s="115"/>
      <c r="PU1" s="115"/>
      <c r="PV1" s="115"/>
      <c r="PW1" s="115"/>
      <c r="PX1" s="115"/>
      <c r="PY1" s="115"/>
      <c r="PZ1" s="115"/>
      <c r="QA1" s="115"/>
      <c r="QB1" s="115"/>
      <c r="QC1" s="115"/>
      <c r="QD1" s="115"/>
      <c r="QE1" s="115"/>
      <c r="QF1" s="115"/>
      <c r="QG1" s="115"/>
      <c r="QH1" s="115"/>
      <c r="QI1" s="115"/>
      <c r="QJ1" s="115"/>
      <c r="QK1" s="115"/>
      <c r="QL1" s="115"/>
      <c r="QM1" s="115"/>
      <c r="QN1" s="115"/>
      <c r="QO1" s="115"/>
      <c r="QP1" s="115"/>
      <c r="QQ1" s="115"/>
      <c r="QR1" s="115"/>
      <c r="QS1" s="115"/>
      <c r="QT1" s="115"/>
      <c r="QU1" s="115"/>
      <c r="QV1" s="115"/>
      <c r="QW1" s="115"/>
      <c r="QX1" s="115"/>
      <c r="QY1" s="115"/>
      <c r="QZ1" s="115"/>
      <c r="RA1" s="115"/>
      <c r="RB1" s="115"/>
      <c r="RC1" s="116"/>
      <c r="RD1" s="116"/>
      <c r="RE1" s="116"/>
      <c r="RF1" s="116"/>
      <c r="RG1" s="116"/>
      <c r="RH1" s="116"/>
      <c r="RI1" s="116"/>
      <c r="RJ1" s="116"/>
      <c r="RK1" s="116"/>
      <c r="RL1" s="116"/>
      <c r="RM1" s="116"/>
      <c r="RN1" s="116"/>
      <c r="RO1" s="116"/>
      <c r="RP1" s="116"/>
      <c r="RQ1" s="116"/>
      <c r="RR1" s="116"/>
      <c r="RS1" s="116"/>
      <c r="RT1" s="116"/>
      <c r="RU1" s="116"/>
      <c r="RV1" s="116"/>
      <c r="RW1" s="116"/>
      <c r="RX1" s="116"/>
      <c r="RY1" s="116"/>
      <c r="RZ1" s="116"/>
      <c r="SA1" s="116"/>
      <c r="SB1" s="116"/>
      <c r="SC1" s="116"/>
      <c r="SD1" s="116"/>
      <c r="SE1" s="116"/>
      <c r="SF1" s="116"/>
      <c r="SG1" s="116"/>
      <c r="SH1" s="116"/>
      <c r="SI1" s="116"/>
      <c r="SJ1" s="116"/>
      <c r="SK1" s="116"/>
      <c r="SL1" s="116"/>
      <c r="SM1" s="116"/>
      <c r="SN1" s="116"/>
      <c r="SO1" s="116"/>
      <c r="SP1" s="116"/>
      <c r="SQ1" s="116"/>
      <c r="SR1" s="116"/>
      <c r="SS1" s="116"/>
      <c r="ST1" s="116"/>
      <c r="SU1" s="116"/>
      <c r="SV1" s="116"/>
      <c r="SW1" s="116"/>
      <c r="SX1" s="116"/>
      <c r="SY1" s="116"/>
      <c r="SZ1" s="116"/>
      <c r="TA1" s="116"/>
      <c r="TB1" s="116"/>
      <c r="TC1" s="116"/>
      <c r="TD1" s="116"/>
      <c r="TE1" s="116"/>
      <c r="TF1" s="116"/>
      <c r="TG1" s="116"/>
      <c r="TH1" s="116"/>
      <c r="TI1" s="116"/>
      <c r="TJ1" s="116"/>
      <c r="TK1" s="116"/>
      <c r="TL1" s="116"/>
      <c r="TM1" s="116"/>
      <c r="TN1" s="116"/>
      <c r="TO1" s="116"/>
      <c r="TP1" s="116"/>
      <c r="TQ1" s="116"/>
      <c r="TR1" s="116"/>
      <c r="TS1" s="116"/>
      <c r="TT1" s="116"/>
      <c r="TU1" s="116"/>
      <c r="TV1" s="116"/>
      <c r="TW1" s="116"/>
      <c r="TX1" s="116"/>
      <c r="TY1" s="116"/>
      <c r="TZ1" s="116"/>
      <c r="UA1" s="116"/>
      <c r="UB1" s="116"/>
      <c r="UC1" s="116"/>
      <c r="UD1" s="116"/>
    </row>
    <row r="2" spans="1:550" ht="113.85" customHeight="1">
      <c r="A2" s="119"/>
      <c r="B2" s="119"/>
      <c r="C2" s="119"/>
      <c r="D2" s="119"/>
      <c r="E2" s="119"/>
      <c r="F2" s="112" t="s">
        <v>9</v>
      </c>
      <c r="G2" s="112"/>
      <c r="H2" s="112"/>
      <c r="I2" s="112"/>
      <c r="J2" s="112"/>
      <c r="K2" s="112"/>
      <c r="L2" s="112" t="s">
        <v>10</v>
      </c>
      <c r="M2" s="112" t="s">
        <v>11</v>
      </c>
      <c r="N2" s="112" t="s">
        <v>12</v>
      </c>
      <c r="O2" s="112" t="s">
        <v>1687</v>
      </c>
      <c r="P2" s="112" t="s">
        <v>1688</v>
      </c>
      <c r="Q2" s="114" t="s">
        <v>1689</v>
      </c>
      <c r="R2" s="114" t="s">
        <v>1689</v>
      </c>
      <c r="S2" s="114" t="s">
        <v>13</v>
      </c>
      <c r="T2" s="112" t="s">
        <v>14</v>
      </c>
      <c r="U2" s="112"/>
      <c r="V2" s="112" t="s">
        <v>1691</v>
      </c>
      <c r="W2" s="112" t="s">
        <v>1695</v>
      </c>
      <c r="X2" s="112" t="s">
        <v>15</v>
      </c>
      <c r="Y2" s="112" t="s">
        <v>16</v>
      </c>
      <c r="Z2" s="112" t="s">
        <v>17</v>
      </c>
      <c r="AA2" s="112" t="s">
        <v>18</v>
      </c>
      <c r="AB2" s="112" t="s">
        <v>19</v>
      </c>
      <c r="AC2" s="112"/>
      <c r="AD2" s="112"/>
      <c r="AE2" s="112" t="s">
        <v>20</v>
      </c>
      <c r="AF2" s="112"/>
      <c r="AG2" s="114" t="s">
        <v>21</v>
      </c>
      <c r="AH2" s="114"/>
      <c r="AI2" s="114"/>
      <c r="AJ2" s="114"/>
      <c r="AK2" s="114"/>
      <c r="AL2" s="114"/>
      <c r="AM2" s="114"/>
      <c r="AN2" s="114"/>
      <c r="AO2" s="112" t="s">
        <v>22</v>
      </c>
      <c r="AP2" s="112"/>
      <c r="AQ2" s="112"/>
      <c r="AR2" s="112" t="s">
        <v>23</v>
      </c>
      <c r="AS2" s="112"/>
      <c r="AT2" s="112"/>
      <c r="AU2" s="112"/>
      <c r="AV2" s="112"/>
      <c r="AW2" s="112"/>
      <c r="AX2" s="112"/>
      <c r="AY2" s="112"/>
      <c r="AZ2" s="112"/>
      <c r="BA2" s="112"/>
      <c r="BB2" s="5" t="s">
        <v>24</v>
      </c>
      <c r="BC2" s="5" t="s">
        <v>25</v>
      </c>
      <c r="BD2" s="111" t="s">
        <v>26</v>
      </c>
      <c r="BE2" s="111" t="s">
        <v>27</v>
      </c>
      <c r="BF2" s="111" t="s">
        <v>28</v>
      </c>
      <c r="BG2" s="111"/>
      <c r="BH2" s="113" t="s">
        <v>29</v>
      </c>
      <c r="BI2" s="111" t="s">
        <v>30</v>
      </c>
      <c r="BJ2" s="111"/>
      <c r="BK2" s="111"/>
      <c r="BL2" s="111"/>
      <c r="BM2" s="111" t="s">
        <v>31</v>
      </c>
      <c r="BN2" s="111"/>
      <c r="BO2" s="111"/>
      <c r="BP2" s="111" t="s">
        <v>32</v>
      </c>
      <c r="BQ2" s="111"/>
      <c r="BR2" s="111"/>
      <c r="BS2" s="111"/>
      <c r="BT2" s="111" t="s">
        <v>33</v>
      </c>
      <c r="BU2" s="111"/>
      <c r="BV2" s="111"/>
      <c r="BW2" s="111"/>
      <c r="BX2" s="111"/>
      <c r="BY2" s="111"/>
      <c r="BZ2" s="111" t="s">
        <v>34</v>
      </c>
      <c r="CA2" s="111"/>
      <c r="CB2" s="111"/>
      <c r="CC2" s="111"/>
      <c r="CD2" s="111"/>
      <c r="CE2" s="111"/>
      <c r="CF2" s="111"/>
      <c r="CG2" s="111"/>
      <c r="CH2" s="111"/>
      <c r="CI2" s="111"/>
      <c r="CJ2" s="111"/>
      <c r="CK2" s="111"/>
      <c r="CL2" s="111" t="s">
        <v>35</v>
      </c>
      <c r="CM2" s="111"/>
      <c r="CN2" s="111"/>
      <c r="CO2" s="111"/>
      <c r="CP2" s="111"/>
      <c r="CQ2" s="111"/>
      <c r="CR2" s="111" t="s">
        <v>36</v>
      </c>
      <c r="CS2" s="111" t="s">
        <v>37</v>
      </c>
      <c r="CT2" s="111" t="s">
        <v>38</v>
      </c>
      <c r="CU2" s="111" t="s">
        <v>37</v>
      </c>
      <c r="CV2" s="3" t="s">
        <v>39</v>
      </c>
      <c r="CW2" s="11" t="s">
        <v>40</v>
      </c>
      <c r="CX2" s="12" t="s">
        <v>1684</v>
      </c>
      <c r="CY2" s="12" t="s">
        <v>41</v>
      </c>
      <c r="CZ2" s="12" t="s">
        <v>1679</v>
      </c>
      <c r="DA2" s="12" t="s">
        <v>1681</v>
      </c>
      <c r="DB2" s="99" t="s">
        <v>1685</v>
      </c>
      <c r="DC2" s="13" t="s">
        <v>42</v>
      </c>
      <c r="DD2" s="108" t="s">
        <v>43</v>
      </c>
      <c r="DE2" s="108"/>
      <c r="DF2" s="108"/>
      <c r="DG2" s="108"/>
      <c r="DH2" s="108"/>
      <c r="DI2" s="109" t="s">
        <v>44</v>
      </c>
      <c r="DJ2" s="109"/>
      <c r="DK2" s="109"/>
      <c r="DL2" s="109"/>
      <c r="DM2" s="8" t="s">
        <v>45</v>
      </c>
      <c r="DN2" s="8" t="s">
        <v>46</v>
      </c>
      <c r="DO2" s="110" t="s">
        <v>47</v>
      </c>
      <c r="DP2" s="110"/>
      <c r="DQ2" s="110"/>
      <c r="DR2" s="110"/>
      <c r="DS2" s="110"/>
      <c r="DT2" s="110"/>
      <c r="DU2" s="105" t="s">
        <v>48</v>
      </c>
      <c r="DV2" s="105"/>
      <c r="DW2" s="105" t="s">
        <v>49</v>
      </c>
      <c r="DX2" s="105"/>
      <c r="DY2" s="8" t="s">
        <v>50</v>
      </c>
      <c r="DZ2" s="105" t="s">
        <v>51</v>
      </c>
      <c r="EA2" s="105"/>
      <c r="EB2" s="105" t="s">
        <v>52</v>
      </c>
      <c r="EC2" s="105"/>
      <c r="ED2" s="106" t="s">
        <v>53</v>
      </c>
      <c r="EE2" s="106"/>
      <c r="EF2" s="107" t="s">
        <v>54</v>
      </c>
      <c r="EG2" s="107"/>
      <c r="EH2" s="107"/>
      <c r="EI2" s="107"/>
      <c r="EJ2" s="107"/>
      <c r="EK2" s="107"/>
      <c r="EL2" s="107"/>
      <c r="EM2" s="107"/>
      <c r="EN2" s="107" t="s">
        <v>55</v>
      </c>
      <c r="EO2" s="107"/>
      <c r="EP2" s="107"/>
      <c r="EQ2" s="107"/>
      <c r="ER2" s="107"/>
      <c r="ES2" s="107"/>
      <c r="ET2" s="107"/>
      <c r="EU2" s="107"/>
      <c r="EV2" s="107"/>
      <c r="EW2" s="107"/>
      <c r="EX2" s="107"/>
      <c r="EY2" s="107"/>
      <c r="EZ2" s="107"/>
      <c r="FA2" s="107"/>
      <c r="FB2" s="107"/>
      <c r="FC2" s="107"/>
      <c r="FD2" s="107"/>
      <c r="FE2" s="107"/>
      <c r="FF2" s="107"/>
      <c r="FG2" s="107"/>
      <c r="FH2" s="107"/>
      <c r="FI2" s="103" t="s">
        <v>1692</v>
      </c>
      <c r="FJ2" s="103"/>
      <c r="FK2" s="103"/>
      <c r="FL2" s="103"/>
      <c r="FM2" s="103"/>
      <c r="FN2" s="103"/>
      <c r="FO2" s="103"/>
      <c r="FP2" s="103"/>
      <c r="FQ2" s="103"/>
      <c r="FR2" s="103"/>
      <c r="FS2" s="103"/>
      <c r="FT2" s="103"/>
      <c r="FU2" s="103"/>
      <c r="FV2" s="103"/>
      <c r="FW2" s="103"/>
      <c r="FX2" s="103"/>
      <c r="FY2" s="103"/>
      <c r="FZ2" s="103"/>
      <c r="GA2" s="103"/>
      <c r="GB2" s="103"/>
      <c r="GC2" s="103"/>
      <c r="GD2" s="103"/>
      <c r="GE2" s="103"/>
      <c r="GF2" s="103"/>
      <c r="GG2" s="103"/>
      <c r="GH2" s="103"/>
      <c r="GI2" s="103"/>
      <c r="GJ2" s="103"/>
      <c r="GK2" s="103"/>
      <c r="GL2" s="103"/>
      <c r="GM2" s="103"/>
      <c r="GN2" s="103"/>
      <c r="GO2" s="103"/>
      <c r="GP2" s="103"/>
      <c r="GQ2" s="103"/>
      <c r="GR2" s="103"/>
      <c r="GS2" s="103"/>
      <c r="GT2" s="103"/>
      <c r="GU2" s="103"/>
      <c r="GV2" s="103"/>
      <c r="GW2" s="103"/>
      <c r="GX2" s="103"/>
      <c r="GY2" s="103"/>
      <c r="GZ2" s="103"/>
      <c r="HA2" s="103"/>
      <c r="HB2" s="103"/>
      <c r="HC2" s="103"/>
      <c r="HD2" s="103"/>
      <c r="HE2" s="103"/>
      <c r="HF2" s="103"/>
      <c r="HG2" s="103"/>
      <c r="HH2" s="103"/>
      <c r="HI2" s="103"/>
      <c r="HJ2" s="103"/>
      <c r="HK2" s="103"/>
      <c r="HL2" s="103"/>
      <c r="HM2" s="103"/>
      <c r="HN2" s="103"/>
      <c r="HO2" s="103"/>
      <c r="HP2" s="103"/>
      <c r="HQ2" s="103"/>
      <c r="HR2" s="103"/>
      <c r="HS2" s="103"/>
      <c r="HT2" s="103"/>
      <c r="HU2" s="103"/>
      <c r="HV2" s="103"/>
      <c r="HW2" s="103"/>
      <c r="HX2" s="103"/>
      <c r="HY2" s="103"/>
      <c r="HZ2" s="103"/>
      <c r="IA2" s="103"/>
      <c r="IB2" s="103"/>
      <c r="IC2" s="103"/>
      <c r="ID2" s="103"/>
      <c r="IE2" s="103"/>
      <c r="IF2" s="103"/>
      <c r="IG2" s="103"/>
      <c r="IH2" s="103"/>
      <c r="II2" s="103"/>
      <c r="IJ2" s="103"/>
      <c r="IK2" s="103"/>
      <c r="IL2" s="103"/>
      <c r="IM2" s="103"/>
      <c r="IN2" s="103"/>
      <c r="IO2" s="103"/>
      <c r="IP2" s="103"/>
      <c r="IQ2" s="103"/>
      <c r="IR2" s="103"/>
      <c r="IS2" s="103"/>
      <c r="IT2" s="103"/>
      <c r="IU2" s="103"/>
      <c r="IV2" s="103"/>
      <c r="IW2" s="103"/>
      <c r="IX2" s="103"/>
      <c r="IY2" s="103"/>
      <c r="IZ2" s="103"/>
      <c r="JA2" s="103"/>
      <c r="JB2" s="103"/>
      <c r="JC2" s="103"/>
      <c r="JD2" s="103"/>
      <c r="JE2" s="103"/>
      <c r="JF2" s="103"/>
      <c r="JG2" s="103"/>
      <c r="JH2" s="103"/>
      <c r="JI2" s="103"/>
      <c r="JJ2" s="103"/>
      <c r="JK2" s="103"/>
      <c r="JL2" s="103"/>
      <c r="JM2" s="104" t="s">
        <v>1693</v>
      </c>
      <c r="JN2" s="104"/>
      <c r="JO2" s="104"/>
      <c r="JP2" s="104"/>
      <c r="JQ2" s="104"/>
      <c r="JR2" s="104"/>
      <c r="JS2" s="104"/>
      <c r="JT2" s="104"/>
      <c r="JU2" s="104"/>
      <c r="JV2" s="104"/>
      <c r="JW2" s="104"/>
      <c r="JX2" s="104"/>
      <c r="JY2" s="104"/>
      <c r="JZ2" s="104"/>
      <c r="KA2" s="104"/>
      <c r="KB2" s="104"/>
      <c r="KC2" s="104"/>
      <c r="KD2" s="104"/>
      <c r="KE2" s="104"/>
      <c r="KF2" s="104"/>
      <c r="KG2" s="104"/>
      <c r="KH2" s="104"/>
      <c r="KI2" s="104" t="s">
        <v>1694</v>
      </c>
      <c r="KJ2" s="104"/>
      <c r="KK2" s="104"/>
      <c r="KL2" s="104"/>
      <c r="KM2" s="104"/>
      <c r="KN2" s="104"/>
      <c r="KO2" s="104"/>
      <c r="KP2" s="104"/>
      <c r="KQ2" s="104"/>
      <c r="KR2" s="104"/>
      <c r="KS2" s="104"/>
      <c r="KT2" s="104"/>
      <c r="KU2" s="104"/>
      <c r="KV2" s="104"/>
      <c r="KW2" s="104"/>
      <c r="KX2" s="104"/>
      <c r="KY2" s="104"/>
      <c r="KZ2" s="104"/>
      <c r="LA2" s="104"/>
      <c r="LB2" s="104"/>
      <c r="LC2" s="104"/>
      <c r="LD2" s="104"/>
      <c r="LE2" s="104"/>
      <c r="LF2" s="104"/>
      <c r="LG2" s="104"/>
      <c r="LH2" s="104"/>
      <c r="LI2" s="104"/>
      <c r="LJ2" s="104"/>
      <c r="LK2" s="104"/>
      <c r="LL2" s="104"/>
      <c r="LM2" s="104"/>
      <c r="LN2" s="104"/>
      <c r="LO2" s="104"/>
      <c r="LP2" s="104"/>
      <c r="LQ2" s="104"/>
      <c r="LR2" s="104"/>
      <c r="LS2" s="104"/>
      <c r="LT2" s="104"/>
      <c r="LU2" s="104"/>
      <c r="LV2" s="104"/>
      <c r="LW2" s="104"/>
      <c r="LX2" s="104"/>
      <c r="LY2" s="104"/>
      <c r="LZ2" s="104"/>
      <c r="MA2" s="104"/>
      <c r="MB2" s="104"/>
      <c r="MC2" s="104"/>
      <c r="MD2" s="104"/>
      <c r="ME2" s="104"/>
      <c r="MF2" s="104"/>
      <c r="MG2" s="104"/>
      <c r="MH2" s="104"/>
      <c r="MI2" s="104"/>
      <c r="MJ2" s="104"/>
      <c r="MK2" s="104"/>
      <c r="ML2" s="104"/>
      <c r="MM2" s="104"/>
      <c r="MN2" s="104"/>
      <c r="MO2" s="104"/>
      <c r="MP2" s="104"/>
      <c r="MQ2" s="104"/>
      <c r="MR2" s="104"/>
      <c r="MS2" s="104"/>
      <c r="MT2" s="104"/>
      <c r="MU2" s="104"/>
      <c r="MV2" s="104"/>
      <c r="MW2" s="104"/>
      <c r="MX2" s="104"/>
      <c r="MY2" s="104"/>
      <c r="MZ2" s="104"/>
      <c r="NA2" s="104"/>
      <c r="NB2" s="104"/>
      <c r="NC2" s="104"/>
      <c r="ND2" s="104"/>
      <c r="NE2" s="104"/>
      <c r="NF2" s="104"/>
      <c r="NG2" s="104"/>
      <c r="NH2" s="104"/>
      <c r="NI2" s="104"/>
      <c r="NJ2" s="104"/>
      <c r="NK2" s="104"/>
      <c r="NL2" s="104"/>
      <c r="NM2" s="104"/>
      <c r="NN2" s="104"/>
      <c r="NO2" s="104"/>
      <c r="NP2" s="104"/>
      <c r="NQ2" s="104"/>
      <c r="NR2" s="104"/>
      <c r="NS2" s="104"/>
      <c r="NT2" s="104"/>
      <c r="NU2" s="104"/>
      <c r="NV2" s="104"/>
      <c r="NW2" s="104"/>
      <c r="NX2" s="104"/>
      <c r="NY2" s="104"/>
      <c r="NZ2" s="104"/>
      <c r="OA2" s="104"/>
      <c r="OB2" s="104"/>
      <c r="OC2" s="104"/>
      <c r="OD2" s="104"/>
      <c r="OE2" s="104"/>
      <c r="OF2" s="104"/>
      <c r="OG2" s="104"/>
      <c r="OH2" s="104"/>
      <c r="OI2" s="104"/>
      <c r="OJ2" s="104"/>
      <c r="OK2" s="104"/>
      <c r="OL2" s="104"/>
      <c r="OM2" s="104"/>
      <c r="ON2" s="104"/>
      <c r="OO2" s="104"/>
      <c r="OP2" s="104"/>
      <c r="OQ2" s="104"/>
      <c r="OR2" s="104"/>
      <c r="OS2" s="104"/>
      <c r="OT2" s="104"/>
      <c r="OU2" s="104"/>
      <c r="OV2" s="104"/>
      <c r="OW2" s="104"/>
      <c r="OX2" s="104"/>
      <c r="OY2" s="104"/>
      <c r="OZ2" s="104"/>
      <c r="PA2" s="104"/>
      <c r="PB2" s="104"/>
      <c r="PC2" s="104"/>
      <c r="PD2" s="104"/>
      <c r="PE2" s="104"/>
      <c r="PF2" s="104"/>
      <c r="PG2" s="104"/>
      <c r="PH2" s="104"/>
      <c r="PI2" s="104"/>
      <c r="PJ2" s="104"/>
      <c r="PK2" s="104"/>
      <c r="PL2" s="104"/>
      <c r="PM2" s="104"/>
      <c r="PN2" s="104"/>
      <c r="PO2" s="104"/>
      <c r="PP2" s="104"/>
      <c r="PQ2" s="104"/>
      <c r="PR2" s="104"/>
      <c r="PS2" s="104"/>
      <c r="PT2" s="104"/>
      <c r="PU2" s="104"/>
      <c r="PV2" s="104"/>
      <c r="PW2" s="104"/>
      <c r="PX2" s="104"/>
      <c r="PY2" s="104"/>
      <c r="PZ2" s="104"/>
      <c r="QA2" s="104"/>
      <c r="QB2" s="104"/>
      <c r="QC2" s="104"/>
      <c r="QD2" s="104"/>
      <c r="QE2" s="104"/>
      <c r="QF2" s="104"/>
      <c r="QG2" s="104"/>
      <c r="QH2" s="104"/>
      <c r="QI2" s="104"/>
      <c r="QJ2" s="104"/>
      <c r="QK2" s="104"/>
      <c r="QL2" s="104"/>
      <c r="QM2" s="104"/>
      <c r="QN2" s="104"/>
      <c r="QO2" s="104"/>
      <c r="QP2" s="104"/>
      <c r="QQ2" s="104"/>
      <c r="QR2" s="104"/>
      <c r="QS2" s="104"/>
      <c r="QT2" s="104"/>
      <c r="QU2" s="104"/>
      <c r="QV2" s="104"/>
      <c r="QW2" s="104"/>
      <c r="QX2" s="104"/>
      <c r="QY2" s="104"/>
      <c r="QZ2" s="104"/>
      <c r="RA2" s="104"/>
      <c r="RB2" s="104"/>
    </row>
    <row r="3" spans="1:550" ht="60.75">
      <c r="A3" s="119"/>
      <c r="B3" s="119"/>
      <c r="C3" s="119"/>
      <c r="D3" s="119"/>
      <c r="E3" s="119"/>
      <c r="F3" s="5" t="s">
        <v>56</v>
      </c>
      <c r="G3" s="5" t="s">
        <v>57</v>
      </c>
      <c r="H3" s="4" t="s">
        <v>58</v>
      </c>
      <c r="I3" s="5" t="s">
        <v>59</v>
      </c>
      <c r="J3" s="5" t="s">
        <v>60</v>
      </c>
      <c r="K3" s="5" t="s">
        <v>61</v>
      </c>
      <c r="L3" s="112"/>
      <c r="M3" s="112"/>
      <c r="N3" s="112"/>
      <c r="O3" s="112"/>
      <c r="P3" s="112"/>
      <c r="Q3" s="112"/>
      <c r="R3" s="112"/>
      <c r="S3" s="112"/>
      <c r="T3" s="5" t="s">
        <v>1690</v>
      </c>
      <c r="U3" s="5" t="s">
        <v>62</v>
      </c>
      <c r="V3" s="112"/>
      <c r="W3" s="112"/>
      <c r="X3" s="112"/>
      <c r="Y3" s="112"/>
      <c r="Z3" s="112"/>
      <c r="AA3" s="112"/>
      <c r="AB3" s="15" t="s">
        <v>63</v>
      </c>
      <c r="AC3" s="5" t="s">
        <v>64</v>
      </c>
      <c r="AD3" s="5" t="s">
        <v>65</v>
      </c>
      <c r="AE3" s="5" t="s">
        <v>20</v>
      </c>
      <c r="AF3" s="5" t="s">
        <v>66</v>
      </c>
      <c r="AG3" s="5" t="s">
        <v>67</v>
      </c>
      <c r="AH3" s="4">
        <v>1</v>
      </c>
      <c r="AI3" s="4">
        <v>2</v>
      </c>
      <c r="AJ3" s="4">
        <v>3</v>
      </c>
      <c r="AK3" s="4">
        <v>4</v>
      </c>
      <c r="AL3" s="4">
        <v>5</v>
      </c>
      <c r="AM3" s="4">
        <v>6</v>
      </c>
      <c r="AN3" s="4">
        <v>7</v>
      </c>
      <c r="AO3" s="4">
        <v>1</v>
      </c>
      <c r="AP3" s="4">
        <v>2</v>
      </c>
      <c r="AQ3" s="4">
        <v>3</v>
      </c>
      <c r="AR3" s="4">
        <v>1</v>
      </c>
      <c r="AS3" s="4">
        <v>2</v>
      </c>
      <c r="AT3" s="4">
        <v>3</v>
      </c>
      <c r="AU3" s="4">
        <v>4</v>
      </c>
      <c r="AV3" s="4">
        <v>5</v>
      </c>
      <c r="AW3" s="4">
        <v>6</v>
      </c>
      <c r="AX3" s="4">
        <v>7</v>
      </c>
      <c r="AY3" s="4">
        <v>8</v>
      </c>
      <c r="AZ3" s="4">
        <v>9</v>
      </c>
      <c r="BA3" s="4">
        <v>10</v>
      </c>
      <c r="BB3" s="4"/>
      <c r="BC3" s="4"/>
      <c r="BD3" s="111"/>
      <c r="BE3" s="111"/>
      <c r="BF3" s="3" t="s">
        <v>68</v>
      </c>
      <c r="BG3" s="3" t="s">
        <v>69</v>
      </c>
      <c r="BH3" s="113"/>
      <c r="BI3" s="16" t="s">
        <v>68</v>
      </c>
      <c r="BJ3" s="3">
        <v>1</v>
      </c>
      <c r="BK3" s="3">
        <v>2</v>
      </c>
      <c r="BL3" s="3">
        <v>3</v>
      </c>
      <c r="BM3" s="3" t="s">
        <v>68</v>
      </c>
      <c r="BN3" s="3" t="s">
        <v>70</v>
      </c>
      <c r="BO3" s="3" t="s">
        <v>71</v>
      </c>
      <c r="BP3" s="3" t="s">
        <v>68</v>
      </c>
      <c r="BQ3" s="3" t="s">
        <v>72</v>
      </c>
      <c r="BR3" s="3" t="s">
        <v>17</v>
      </c>
      <c r="BS3" s="3" t="s">
        <v>73</v>
      </c>
      <c r="BT3" s="3" t="s">
        <v>74</v>
      </c>
      <c r="BU3" s="3" t="s">
        <v>75</v>
      </c>
      <c r="BV3" s="3" t="s">
        <v>76</v>
      </c>
      <c r="BW3" s="3" t="s">
        <v>77</v>
      </c>
      <c r="BX3" s="3" t="s">
        <v>78</v>
      </c>
      <c r="BY3" s="3" t="s">
        <v>79</v>
      </c>
      <c r="BZ3" s="3" t="s">
        <v>80</v>
      </c>
      <c r="CA3" s="3" t="s">
        <v>81</v>
      </c>
      <c r="CB3" s="3" t="s">
        <v>82</v>
      </c>
      <c r="CC3" s="3" t="s">
        <v>83</v>
      </c>
      <c r="CD3" s="3" t="s">
        <v>84</v>
      </c>
      <c r="CE3" s="3" t="s">
        <v>85</v>
      </c>
      <c r="CF3" s="3" t="s">
        <v>86</v>
      </c>
      <c r="CG3" s="3" t="s">
        <v>87</v>
      </c>
      <c r="CH3" s="3" t="s">
        <v>88</v>
      </c>
      <c r="CI3" s="16" t="s">
        <v>89</v>
      </c>
      <c r="CJ3" s="3" t="s">
        <v>90</v>
      </c>
      <c r="CK3" s="3" t="s">
        <v>91</v>
      </c>
      <c r="CL3" s="2" t="s">
        <v>92</v>
      </c>
      <c r="CM3" s="2" t="s">
        <v>93</v>
      </c>
      <c r="CN3" s="2" t="s">
        <v>55</v>
      </c>
      <c r="CO3" s="2" t="s">
        <v>94</v>
      </c>
      <c r="CP3" s="3" t="s">
        <v>95</v>
      </c>
      <c r="CQ3" s="3" t="s">
        <v>96</v>
      </c>
      <c r="CR3" s="111"/>
      <c r="CS3" s="111"/>
      <c r="CT3" s="111"/>
      <c r="CU3" s="111"/>
      <c r="CV3" s="3" t="s">
        <v>97</v>
      </c>
      <c r="CW3" s="17" t="s">
        <v>98</v>
      </c>
      <c r="CX3" s="12" t="s">
        <v>99</v>
      </c>
      <c r="CY3" s="18" t="s">
        <v>100</v>
      </c>
      <c r="CZ3" s="18" t="s">
        <v>1680</v>
      </c>
      <c r="DA3" s="18" t="s">
        <v>1682</v>
      </c>
      <c r="DB3" s="100" t="s">
        <v>1683</v>
      </c>
      <c r="DC3" s="19" t="s">
        <v>101</v>
      </c>
      <c r="DD3" s="20" t="s">
        <v>102</v>
      </c>
      <c r="DE3" s="20" t="s">
        <v>103</v>
      </c>
      <c r="DF3" s="20" t="s">
        <v>104</v>
      </c>
      <c r="DG3" s="20" t="s">
        <v>105</v>
      </c>
      <c r="DH3" s="20" t="s">
        <v>106</v>
      </c>
      <c r="DI3" s="13" t="s">
        <v>107</v>
      </c>
      <c r="DJ3" s="13" t="s">
        <v>108</v>
      </c>
      <c r="DK3" s="13" t="s">
        <v>109</v>
      </c>
      <c r="DL3" s="1" t="s">
        <v>44</v>
      </c>
      <c r="DM3" s="20" t="s">
        <v>110</v>
      </c>
      <c r="DN3" s="20" t="s">
        <v>101</v>
      </c>
      <c r="DO3" s="21" t="s">
        <v>111</v>
      </c>
      <c r="DP3" s="21" t="s">
        <v>112</v>
      </c>
      <c r="DQ3" s="21" t="s">
        <v>113</v>
      </c>
      <c r="DR3" s="21" t="s">
        <v>114</v>
      </c>
      <c r="DS3" s="21" t="s">
        <v>115</v>
      </c>
      <c r="DT3" s="21" t="s">
        <v>116</v>
      </c>
      <c r="DU3" s="20" t="s">
        <v>117</v>
      </c>
      <c r="DV3" s="20" t="s">
        <v>118</v>
      </c>
      <c r="DW3" s="20" t="s">
        <v>119</v>
      </c>
      <c r="DX3" s="20" t="s">
        <v>120</v>
      </c>
      <c r="DY3" s="8" t="s">
        <v>101</v>
      </c>
      <c r="DZ3" s="8" t="s">
        <v>101</v>
      </c>
      <c r="EA3" s="14" t="s">
        <v>121</v>
      </c>
      <c r="EB3" s="14" t="s">
        <v>122</v>
      </c>
      <c r="EC3" s="14" t="s">
        <v>123</v>
      </c>
      <c r="ED3" s="8" t="s">
        <v>101</v>
      </c>
      <c r="EE3" s="14" t="s">
        <v>124</v>
      </c>
      <c r="EF3" s="22" t="s">
        <v>125</v>
      </c>
      <c r="EG3" s="22" t="s">
        <v>126</v>
      </c>
      <c r="EH3" s="22" t="s">
        <v>127</v>
      </c>
      <c r="EI3" s="22" t="s">
        <v>128</v>
      </c>
      <c r="EJ3" s="22" t="s">
        <v>129</v>
      </c>
      <c r="EK3" s="22" t="s">
        <v>130</v>
      </c>
      <c r="EL3" s="22" t="s">
        <v>131</v>
      </c>
      <c r="EM3" s="22" t="s">
        <v>132</v>
      </c>
      <c r="EN3" s="22" t="s">
        <v>133</v>
      </c>
      <c r="EO3" s="22" t="s">
        <v>134</v>
      </c>
      <c r="EP3" s="23" t="s">
        <v>135</v>
      </c>
      <c r="EQ3" s="23" t="s">
        <v>136</v>
      </c>
      <c r="ER3" s="23" t="s">
        <v>137</v>
      </c>
      <c r="ES3" s="23" t="s">
        <v>138</v>
      </c>
      <c r="ET3" s="23" t="s">
        <v>139</v>
      </c>
      <c r="EU3" s="23" t="s">
        <v>140</v>
      </c>
      <c r="EV3" s="23" t="s">
        <v>141</v>
      </c>
      <c r="EW3" s="23" t="s">
        <v>142</v>
      </c>
      <c r="EX3" s="23" t="s">
        <v>143</v>
      </c>
      <c r="EY3" s="23" t="s">
        <v>144</v>
      </c>
      <c r="EZ3" s="23" t="s">
        <v>145</v>
      </c>
      <c r="FA3" s="23" t="s">
        <v>146</v>
      </c>
      <c r="FB3" s="23" t="s">
        <v>147</v>
      </c>
      <c r="FC3" s="23" t="s">
        <v>148</v>
      </c>
      <c r="FD3" s="23" t="s">
        <v>149</v>
      </c>
      <c r="FE3" s="23" t="s">
        <v>150</v>
      </c>
      <c r="FF3" s="23" t="s">
        <v>151</v>
      </c>
      <c r="FG3" s="23" t="s">
        <v>152</v>
      </c>
      <c r="FH3" s="23" t="s">
        <v>153</v>
      </c>
      <c r="FI3" s="22" t="s">
        <v>154</v>
      </c>
      <c r="FJ3" s="22" t="s">
        <v>155</v>
      </c>
      <c r="FK3" s="22" t="s">
        <v>156</v>
      </c>
      <c r="FL3" s="22" t="s">
        <v>157</v>
      </c>
      <c r="FM3" s="22" t="s">
        <v>158</v>
      </c>
      <c r="FN3" s="22" t="s">
        <v>159</v>
      </c>
      <c r="FO3" s="22" t="s">
        <v>160</v>
      </c>
      <c r="FP3" s="22" t="s">
        <v>161</v>
      </c>
      <c r="FQ3" s="22" t="s">
        <v>162</v>
      </c>
      <c r="FR3" s="22" t="s">
        <v>163</v>
      </c>
      <c r="FS3" s="22" t="s">
        <v>164</v>
      </c>
      <c r="FT3" s="22" t="s">
        <v>165</v>
      </c>
      <c r="FU3" s="22" t="s">
        <v>166</v>
      </c>
      <c r="FV3" s="22" t="s">
        <v>167</v>
      </c>
      <c r="FW3" s="22" t="s">
        <v>168</v>
      </c>
      <c r="FX3" s="22" t="s">
        <v>169</v>
      </c>
      <c r="FY3" s="22" t="s">
        <v>170</v>
      </c>
      <c r="FZ3" s="22" t="s">
        <v>171</v>
      </c>
      <c r="GA3" s="22" t="s">
        <v>172</v>
      </c>
      <c r="GB3" s="22" t="s">
        <v>173</v>
      </c>
      <c r="GC3" s="22" t="s">
        <v>174</v>
      </c>
      <c r="GD3" s="22" t="s">
        <v>175</v>
      </c>
      <c r="GE3" s="22" t="s">
        <v>176</v>
      </c>
      <c r="GF3" s="22" t="s">
        <v>177</v>
      </c>
      <c r="GG3" s="23" t="s">
        <v>178</v>
      </c>
      <c r="GH3" s="23" t="s">
        <v>179</v>
      </c>
      <c r="GI3" s="23" t="s">
        <v>180</v>
      </c>
      <c r="GJ3" s="23" t="s">
        <v>181</v>
      </c>
      <c r="GK3" s="23" t="s">
        <v>182</v>
      </c>
      <c r="GL3" s="23" t="s">
        <v>183</v>
      </c>
      <c r="GM3" s="23" t="s">
        <v>184</v>
      </c>
      <c r="GN3" s="23" t="s">
        <v>185</v>
      </c>
      <c r="GO3" s="23" t="s">
        <v>186</v>
      </c>
      <c r="GP3" s="23" t="s">
        <v>187</v>
      </c>
      <c r="GQ3" s="23" t="s">
        <v>188</v>
      </c>
      <c r="GR3" s="23" t="s">
        <v>189</v>
      </c>
      <c r="GS3" s="23" t="s">
        <v>190</v>
      </c>
      <c r="GT3" s="23" t="s">
        <v>191</v>
      </c>
      <c r="GU3" s="23" t="s">
        <v>192</v>
      </c>
      <c r="GV3" s="23" t="s">
        <v>193</v>
      </c>
      <c r="GW3" s="23" t="s">
        <v>194</v>
      </c>
      <c r="GX3" s="23" t="s">
        <v>195</v>
      </c>
      <c r="GY3" s="23" t="s">
        <v>196</v>
      </c>
      <c r="GZ3" s="23" t="s">
        <v>197</v>
      </c>
      <c r="HA3" s="23" t="s">
        <v>198</v>
      </c>
      <c r="HB3" s="23" t="s">
        <v>199</v>
      </c>
      <c r="HC3" s="23" t="s">
        <v>200</v>
      </c>
      <c r="HD3" s="23" t="s">
        <v>201</v>
      </c>
      <c r="HE3" s="23" t="s">
        <v>202</v>
      </c>
      <c r="HF3" s="23" t="s">
        <v>203</v>
      </c>
      <c r="HG3" s="23" t="s">
        <v>204</v>
      </c>
      <c r="HH3" s="23" t="s">
        <v>205</v>
      </c>
      <c r="HI3" s="23" t="s">
        <v>206</v>
      </c>
      <c r="HJ3" s="23" t="s">
        <v>207</v>
      </c>
      <c r="HK3" s="23" t="s">
        <v>208</v>
      </c>
      <c r="HL3" s="23" t="s">
        <v>209</v>
      </c>
      <c r="HM3" s="23" t="s">
        <v>210</v>
      </c>
      <c r="HN3" s="23" t="s">
        <v>211</v>
      </c>
      <c r="HO3" s="23" t="s">
        <v>212</v>
      </c>
      <c r="HP3" s="23" t="s">
        <v>213</v>
      </c>
      <c r="HQ3" s="23" t="s">
        <v>214</v>
      </c>
      <c r="HR3" s="23" t="s">
        <v>215</v>
      </c>
      <c r="HS3" s="23" t="s">
        <v>216</v>
      </c>
      <c r="HT3" s="23" t="s">
        <v>217</v>
      </c>
      <c r="HU3" s="23" t="s">
        <v>218</v>
      </c>
      <c r="HV3" s="23" t="s">
        <v>219</v>
      </c>
      <c r="HW3" s="23" t="s">
        <v>220</v>
      </c>
      <c r="HX3" s="23" t="s">
        <v>221</v>
      </c>
      <c r="HY3" s="23" t="s">
        <v>222</v>
      </c>
      <c r="HZ3" s="23" t="s">
        <v>223</v>
      </c>
      <c r="IA3" s="23" t="s">
        <v>224</v>
      </c>
      <c r="IB3" s="23" t="s">
        <v>225</v>
      </c>
      <c r="IC3" s="23" t="s">
        <v>226</v>
      </c>
      <c r="ID3" s="23" t="s">
        <v>227</v>
      </c>
      <c r="IE3" s="23" t="s">
        <v>228</v>
      </c>
      <c r="IF3" s="23" t="s">
        <v>229</v>
      </c>
      <c r="IG3" s="23" t="s">
        <v>230</v>
      </c>
      <c r="IH3" s="23" t="s">
        <v>231</v>
      </c>
      <c r="II3" s="23" t="s">
        <v>232</v>
      </c>
      <c r="IJ3" s="23" t="s">
        <v>233</v>
      </c>
      <c r="IK3" s="23" t="s">
        <v>234</v>
      </c>
      <c r="IL3" s="23" t="s">
        <v>235</v>
      </c>
      <c r="IM3" s="23" t="s">
        <v>236</v>
      </c>
      <c r="IN3" s="23" t="s">
        <v>237</v>
      </c>
      <c r="IO3" s="23" t="s">
        <v>238</v>
      </c>
      <c r="IP3" s="23" t="s">
        <v>239</v>
      </c>
      <c r="IQ3" s="23" t="s">
        <v>240</v>
      </c>
      <c r="IR3" s="23" t="s">
        <v>241</v>
      </c>
      <c r="IS3" s="23" t="s">
        <v>242</v>
      </c>
      <c r="IT3" s="23" t="s">
        <v>243</v>
      </c>
      <c r="IU3" s="23" t="s">
        <v>244</v>
      </c>
      <c r="IV3" s="23" t="s">
        <v>245</v>
      </c>
      <c r="IW3" s="23" t="s">
        <v>246</v>
      </c>
      <c r="IX3" s="23" t="s">
        <v>247</v>
      </c>
      <c r="IY3" s="23" t="s">
        <v>248</v>
      </c>
      <c r="IZ3" s="23" t="s">
        <v>249</v>
      </c>
      <c r="JA3" s="23" t="s">
        <v>250</v>
      </c>
      <c r="JB3" s="23" t="s">
        <v>251</v>
      </c>
      <c r="JC3" s="23" t="s">
        <v>252</v>
      </c>
      <c r="JD3" s="23" t="s">
        <v>253</v>
      </c>
      <c r="JE3" s="23" t="s">
        <v>254</v>
      </c>
      <c r="JF3" s="23" t="s">
        <v>255</v>
      </c>
      <c r="JG3" s="23" t="s">
        <v>256</v>
      </c>
      <c r="JH3" s="23" t="s">
        <v>257</v>
      </c>
      <c r="JI3" s="23" t="s">
        <v>258</v>
      </c>
      <c r="JJ3" s="23" t="s">
        <v>259</v>
      </c>
      <c r="JK3" s="23" t="s">
        <v>260</v>
      </c>
      <c r="JL3" s="23" t="s">
        <v>261</v>
      </c>
      <c r="JM3" s="24" t="s">
        <v>262</v>
      </c>
      <c r="JN3" s="25" t="s">
        <v>263</v>
      </c>
      <c r="JO3" s="25" t="s">
        <v>264</v>
      </c>
      <c r="JP3" s="25" t="s">
        <v>265</v>
      </c>
      <c r="JQ3" s="25" t="s">
        <v>266</v>
      </c>
      <c r="JR3" s="25" t="s">
        <v>267</v>
      </c>
      <c r="JS3" s="25" t="s">
        <v>268</v>
      </c>
      <c r="JT3" s="25" t="s">
        <v>269</v>
      </c>
      <c r="JU3" s="24" t="s">
        <v>270</v>
      </c>
      <c r="JV3" s="24" t="s">
        <v>271</v>
      </c>
      <c r="JW3" s="24" t="s">
        <v>262</v>
      </c>
      <c r="JX3" s="24" t="s">
        <v>272</v>
      </c>
      <c r="JY3" s="25" t="s">
        <v>273</v>
      </c>
      <c r="JZ3" s="25" t="s">
        <v>274</v>
      </c>
      <c r="KA3" s="25" t="s">
        <v>275</v>
      </c>
      <c r="KB3" s="25" t="s">
        <v>276</v>
      </c>
      <c r="KC3" s="25" t="s">
        <v>277</v>
      </c>
      <c r="KD3" s="25" t="s">
        <v>278</v>
      </c>
      <c r="KE3" s="25" t="s">
        <v>279</v>
      </c>
      <c r="KF3" s="24" t="s">
        <v>280</v>
      </c>
      <c r="KG3" s="24" t="s">
        <v>281</v>
      </c>
      <c r="KH3" s="24" t="s">
        <v>272</v>
      </c>
      <c r="KI3" s="26" t="s">
        <v>282</v>
      </c>
      <c r="KJ3" s="26" t="s">
        <v>283</v>
      </c>
      <c r="KK3" s="26" t="s">
        <v>284</v>
      </c>
      <c r="KL3" s="26" t="s">
        <v>285</v>
      </c>
      <c r="KM3" s="26" t="s">
        <v>286</v>
      </c>
      <c r="KN3" s="26" t="s">
        <v>287</v>
      </c>
      <c r="KO3" s="26" t="s">
        <v>288</v>
      </c>
      <c r="KP3" s="26" t="s">
        <v>289</v>
      </c>
      <c r="KQ3" s="26" t="s">
        <v>290</v>
      </c>
      <c r="KR3" s="26" t="s">
        <v>291</v>
      </c>
      <c r="KS3" s="26" t="s">
        <v>292</v>
      </c>
      <c r="KT3" s="26" t="s">
        <v>293</v>
      </c>
      <c r="KU3" s="26" t="s">
        <v>294</v>
      </c>
      <c r="KV3" s="26" t="s">
        <v>295</v>
      </c>
      <c r="KW3" s="26" t="s">
        <v>296</v>
      </c>
      <c r="KX3" s="26" t="s">
        <v>297</v>
      </c>
      <c r="KY3" s="26" t="s">
        <v>298</v>
      </c>
      <c r="KZ3" s="26" t="s">
        <v>299</v>
      </c>
      <c r="LA3" s="26" t="s">
        <v>300</v>
      </c>
      <c r="LB3" s="26" t="s">
        <v>301</v>
      </c>
      <c r="LC3" s="26" t="s">
        <v>302</v>
      </c>
      <c r="LD3" s="26" t="s">
        <v>303</v>
      </c>
      <c r="LE3" s="26" t="s">
        <v>304</v>
      </c>
      <c r="LF3" s="26" t="s">
        <v>305</v>
      </c>
      <c r="LG3" s="26" t="s">
        <v>306</v>
      </c>
      <c r="LH3" s="26" t="s">
        <v>307</v>
      </c>
      <c r="LI3" s="26" t="s">
        <v>308</v>
      </c>
      <c r="LJ3" s="26" t="s">
        <v>309</v>
      </c>
      <c r="LK3" s="26" t="s">
        <v>310</v>
      </c>
      <c r="LL3" s="26" t="s">
        <v>311</v>
      </c>
      <c r="LM3" s="26" t="s">
        <v>312</v>
      </c>
      <c r="LN3" s="26" t="s">
        <v>313</v>
      </c>
      <c r="LO3" s="26" t="s">
        <v>314</v>
      </c>
      <c r="LP3" s="26" t="s">
        <v>315</v>
      </c>
      <c r="LQ3" s="26" t="s">
        <v>316</v>
      </c>
      <c r="LR3" s="26" t="s">
        <v>317</v>
      </c>
      <c r="LS3" s="26" t="s">
        <v>318</v>
      </c>
      <c r="LT3" s="26" t="s">
        <v>319</v>
      </c>
      <c r="LU3" s="26" t="s">
        <v>320</v>
      </c>
      <c r="LV3" s="26" t="s">
        <v>321</v>
      </c>
      <c r="LW3" s="26" t="s">
        <v>322</v>
      </c>
      <c r="LX3" s="26" t="s">
        <v>323</v>
      </c>
      <c r="LY3" s="26" t="s">
        <v>324</v>
      </c>
      <c r="LZ3" s="26" t="s">
        <v>325</v>
      </c>
      <c r="MA3" s="26" t="s">
        <v>326</v>
      </c>
      <c r="MB3" s="26" t="s">
        <v>327</v>
      </c>
      <c r="MC3" s="26" t="s">
        <v>328</v>
      </c>
      <c r="MD3" s="26" t="s">
        <v>329</v>
      </c>
      <c r="ME3" s="26" t="s">
        <v>330</v>
      </c>
      <c r="MF3" s="26" t="s">
        <v>331</v>
      </c>
      <c r="MG3" s="26" t="s">
        <v>332</v>
      </c>
      <c r="MH3" s="26" t="s">
        <v>333</v>
      </c>
      <c r="MI3" s="26" t="s">
        <v>334</v>
      </c>
      <c r="MJ3" s="26" t="s">
        <v>335</v>
      </c>
      <c r="MK3" s="26" t="s">
        <v>336</v>
      </c>
      <c r="ML3" s="26" t="s">
        <v>337</v>
      </c>
      <c r="MM3" s="26" t="s">
        <v>338</v>
      </c>
      <c r="MN3" s="26" t="s">
        <v>339</v>
      </c>
      <c r="MO3" s="26" t="s">
        <v>340</v>
      </c>
      <c r="MP3" s="26" t="s">
        <v>341</v>
      </c>
      <c r="MQ3" s="26" t="s">
        <v>342</v>
      </c>
      <c r="MR3" s="26" t="s">
        <v>343</v>
      </c>
      <c r="MS3" s="26" t="s">
        <v>344</v>
      </c>
      <c r="MT3" s="26" t="s">
        <v>345</v>
      </c>
      <c r="MU3" s="26" t="s">
        <v>346</v>
      </c>
      <c r="MV3" s="26" t="s">
        <v>347</v>
      </c>
      <c r="MW3" s="26" t="s">
        <v>348</v>
      </c>
      <c r="MX3" s="26" t="s">
        <v>349</v>
      </c>
      <c r="MY3" s="26" t="s">
        <v>350</v>
      </c>
      <c r="MZ3" s="26" t="s">
        <v>351</v>
      </c>
      <c r="NA3" s="26" t="s">
        <v>352</v>
      </c>
      <c r="NB3" s="26" t="s">
        <v>353</v>
      </c>
      <c r="NC3" s="26" t="s">
        <v>354</v>
      </c>
      <c r="ND3" s="26" t="s">
        <v>355</v>
      </c>
      <c r="NE3" s="26" t="s">
        <v>356</v>
      </c>
      <c r="NF3" s="26" t="s">
        <v>357</v>
      </c>
      <c r="NG3" s="26" t="s">
        <v>358</v>
      </c>
      <c r="NH3" s="26" t="s">
        <v>359</v>
      </c>
      <c r="NI3" s="26" t="s">
        <v>360</v>
      </c>
      <c r="NJ3" s="26" t="s">
        <v>361</v>
      </c>
      <c r="NK3" s="26" t="s">
        <v>362</v>
      </c>
      <c r="NL3" s="26" t="s">
        <v>363</v>
      </c>
      <c r="NM3" s="26" t="s">
        <v>364</v>
      </c>
      <c r="NN3" s="26" t="s">
        <v>365</v>
      </c>
      <c r="NO3" s="26" t="s">
        <v>366</v>
      </c>
      <c r="NP3" s="26" t="s">
        <v>367</v>
      </c>
      <c r="NQ3" s="26" t="s">
        <v>368</v>
      </c>
      <c r="NR3" s="26" t="s">
        <v>369</v>
      </c>
      <c r="NS3" s="26" t="s">
        <v>370</v>
      </c>
      <c r="NT3" s="26" t="s">
        <v>371</v>
      </c>
      <c r="NU3" s="26" t="s">
        <v>372</v>
      </c>
      <c r="NV3" s="26" t="s">
        <v>373</v>
      </c>
      <c r="NW3" s="26" t="s">
        <v>374</v>
      </c>
      <c r="NX3" s="26" t="s">
        <v>375</v>
      </c>
      <c r="NY3" s="26" t="s">
        <v>376</v>
      </c>
      <c r="NZ3" s="26" t="s">
        <v>377</v>
      </c>
      <c r="OA3" s="26" t="s">
        <v>378</v>
      </c>
      <c r="OB3" s="26" t="s">
        <v>379</v>
      </c>
      <c r="OC3" s="26" t="s">
        <v>380</v>
      </c>
      <c r="OD3" s="26" t="s">
        <v>381</v>
      </c>
      <c r="OE3" s="26" t="s">
        <v>382</v>
      </c>
      <c r="OF3" s="26" t="s">
        <v>383</v>
      </c>
      <c r="OG3" s="26" t="s">
        <v>384</v>
      </c>
      <c r="OH3" s="26" t="s">
        <v>385</v>
      </c>
      <c r="OI3" s="26" t="s">
        <v>386</v>
      </c>
      <c r="OJ3" s="26" t="s">
        <v>387</v>
      </c>
      <c r="OK3" s="26" t="s">
        <v>388</v>
      </c>
      <c r="OL3" s="26" t="s">
        <v>389</v>
      </c>
      <c r="OM3" s="26" t="s">
        <v>390</v>
      </c>
      <c r="ON3" s="26" t="s">
        <v>391</v>
      </c>
      <c r="OO3" s="26" t="s">
        <v>392</v>
      </c>
      <c r="OP3" s="26" t="s">
        <v>393</v>
      </c>
      <c r="OQ3" s="26" t="s">
        <v>394</v>
      </c>
      <c r="OR3" s="26" t="s">
        <v>395</v>
      </c>
      <c r="OS3" s="26" t="s">
        <v>396</v>
      </c>
      <c r="OT3" s="26" t="s">
        <v>397</v>
      </c>
      <c r="OU3" s="26" t="s">
        <v>398</v>
      </c>
      <c r="OV3" s="26" t="s">
        <v>399</v>
      </c>
      <c r="OW3" s="26" t="s">
        <v>400</v>
      </c>
      <c r="OX3" s="26" t="s">
        <v>401</v>
      </c>
      <c r="OY3" s="26" t="s">
        <v>402</v>
      </c>
      <c r="OZ3" s="26" t="s">
        <v>403</v>
      </c>
      <c r="PA3" s="26" t="s">
        <v>404</v>
      </c>
      <c r="PB3" s="26" t="s">
        <v>405</v>
      </c>
      <c r="PC3" s="26" t="s">
        <v>406</v>
      </c>
      <c r="PD3" s="26" t="s">
        <v>407</v>
      </c>
      <c r="PE3" s="26" t="s">
        <v>408</v>
      </c>
      <c r="PF3" s="26" t="s">
        <v>409</v>
      </c>
      <c r="PG3" s="26" t="s">
        <v>410</v>
      </c>
      <c r="PH3" s="26" t="s">
        <v>411</v>
      </c>
      <c r="PI3" s="26" t="s">
        <v>412</v>
      </c>
      <c r="PJ3" s="26" t="s">
        <v>413</v>
      </c>
      <c r="PK3" s="26" t="s">
        <v>414</v>
      </c>
      <c r="PL3" s="26" t="s">
        <v>415</v>
      </c>
      <c r="PM3" s="26" t="s">
        <v>416</v>
      </c>
      <c r="PN3" s="26" t="s">
        <v>417</v>
      </c>
      <c r="PO3" s="26" t="s">
        <v>418</v>
      </c>
      <c r="PP3" s="26" t="s">
        <v>419</v>
      </c>
      <c r="PQ3" s="26" t="s">
        <v>420</v>
      </c>
      <c r="PR3" s="26" t="s">
        <v>421</v>
      </c>
      <c r="PS3" s="26" t="s">
        <v>422</v>
      </c>
      <c r="PT3" s="26" t="s">
        <v>423</v>
      </c>
      <c r="PU3" s="26" t="s">
        <v>424</v>
      </c>
      <c r="PV3" s="26" t="s">
        <v>425</v>
      </c>
      <c r="PW3" s="26" t="s">
        <v>426</v>
      </c>
      <c r="PX3" s="26" t="s">
        <v>427</v>
      </c>
      <c r="PY3" s="26" t="s">
        <v>428</v>
      </c>
      <c r="PZ3" s="26" t="s">
        <v>429</v>
      </c>
      <c r="QA3" s="26" t="s">
        <v>430</v>
      </c>
      <c r="QB3" s="26" t="s">
        <v>431</v>
      </c>
      <c r="QC3" s="26" t="s">
        <v>432</v>
      </c>
      <c r="QD3" s="26" t="s">
        <v>433</v>
      </c>
      <c r="QE3" s="26" t="s">
        <v>434</v>
      </c>
      <c r="QF3" s="26" t="s">
        <v>435</v>
      </c>
      <c r="QG3" s="26" t="s">
        <v>436</v>
      </c>
      <c r="QH3" s="26" t="s">
        <v>437</v>
      </c>
      <c r="QI3" s="26" t="s">
        <v>438</v>
      </c>
      <c r="QJ3" s="26" t="s">
        <v>439</v>
      </c>
      <c r="QK3" s="26" t="s">
        <v>440</v>
      </c>
      <c r="QL3" s="26" t="s">
        <v>441</v>
      </c>
      <c r="QM3" s="26" t="s">
        <v>442</v>
      </c>
      <c r="QN3" s="26" t="s">
        <v>443</v>
      </c>
      <c r="QO3" s="26" t="s">
        <v>444</v>
      </c>
      <c r="QP3" s="26" t="s">
        <v>445</v>
      </c>
      <c r="QQ3" s="26" t="s">
        <v>446</v>
      </c>
      <c r="QR3" s="26" t="s">
        <v>447</v>
      </c>
      <c r="QS3" s="26" t="s">
        <v>448</v>
      </c>
      <c r="QT3" s="26" t="s">
        <v>449</v>
      </c>
      <c r="QU3" s="26" t="s">
        <v>450</v>
      </c>
      <c r="QV3" s="26" t="s">
        <v>451</v>
      </c>
      <c r="QW3" s="26" t="s">
        <v>452</v>
      </c>
      <c r="QX3" s="26" t="s">
        <v>453</v>
      </c>
      <c r="QY3" s="26" t="s">
        <v>454</v>
      </c>
      <c r="QZ3" s="26" t="s">
        <v>455</v>
      </c>
      <c r="RA3" s="26" t="s">
        <v>456</v>
      </c>
      <c r="RB3" s="26" t="s">
        <v>457</v>
      </c>
    </row>
    <row r="4" spans="1:550" ht="15" customHeight="1">
      <c r="A4" s="27">
        <v>1</v>
      </c>
      <c r="B4" s="28" t="s">
        <v>458</v>
      </c>
      <c r="C4" s="29" t="s">
        <v>459</v>
      </c>
      <c r="D4" s="30" t="s">
        <v>460</v>
      </c>
      <c r="E4" s="31" t="s">
        <v>461</v>
      </c>
      <c r="F4" s="32">
        <v>157.9</v>
      </c>
      <c r="G4" s="32">
        <v>53.4</v>
      </c>
      <c r="H4" s="32">
        <v>21.4</v>
      </c>
      <c r="I4" s="32">
        <v>20.399999999999999</v>
      </c>
      <c r="J4" s="32">
        <v>15.6</v>
      </c>
      <c r="K4" s="32">
        <v>29.2</v>
      </c>
      <c r="L4" s="33">
        <v>45397</v>
      </c>
      <c r="M4" s="32">
        <v>50</v>
      </c>
      <c r="N4" s="32">
        <v>1</v>
      </c>
      <c r="O4" s="32">
        <v>14</v>
      </c>
      <c r="P4" s="32">
        <v>20190101</v>
      </c>
      <c r="Q4" s="33">
        <v>44743</v>
      </c>
      <c r="R4" s="32" t="s">
        <v>462</v>
      </c>
      <c r="S4" s="34" t="s">
        <v>463</v>
      </c>
      <c r="T4" s="32">
        <v>2</v>
      </c>
      <c r="U4" s="32">
        <v>2</v>
      </c>
      <c r="V4" s="32">
        <v>2</v>
      </c>
      <c r="W4" s="32">
        <v>2</v>
      </c>
      <c r="X4" s="32">
        <v>1</v>
      </c>
      <c r="Y4" s="32" t="s">
        <v>464</v>
      </c>
      <c r="Z4" s="32">
        <v>77</v>
      </c>
      <c r="AA4" s="35">
        <v>45243</v>
      </c>
      <c r="AB4" s="32">
        <v>1</v>
      </c>
      <c r="AC4" s="32">
        <v>1</v>
      </c>
      <c r="AD4" s="32" t="s">
        <v>465</v>
      </c>
      <c r="AE4" s="32">
        <v>1</v>
      </c>
      <c r="AF4" s="27">
        <v>58</v>
      </c>
      <c r="AG4" s="32" t="s">
        <v>466</v>
      </c>
      <c r="AH4" s="32">
        <v>5</v>
      </c>
      <c r="AI4" s="32">
        <v>1</v>
      </c>
      <c r="AJ4" s="32">
        <v>4</v>
      </c>
      <c r="AK4" s="32">
        <v>1</v>
      </c>
      <c r="AL4" s="32">
        <v>3</v>
      </c>
      <c r="AM4" s="32">
        <v>7</v>
      </c>
      <c r="AN4" s="32">
        <v>0</v>
      </c>
      <c r="AO4" s="32">
        <v>1</v>
      </c>
      <c r="AP4" s="32">
        <v>1</v>
      </c>
      <c r="AQ4" s="32">
        <v>1</v>
      </c>
      <c r="AR4" s="32">
        <v>2</v>
      </c>
      <c r="AS4" s="32">
        <v>2</v>
      </c>
      <c r="AT4" s="32">
        <v>2</v>
      </c>
      <c r="AU4" s="32">
        <v>2</v>
      </c>
      <c r="AV4" s="32">
        <v>2</v>
      </c>
      <c r="AW4" s="32">
        <v>2</v>
      </c>
      <c r="AX4" s="32">
        <v>2</v>
      </c>
      <c r="AY4" s="32">
        <v>2</v>
      </c>
      <c r="AZ4" s="32">
        <v>2</v>
      </c>
      <c r="BA4" s="32">
        <v>2</v>
      </c>
      <c r="BB4" s="32">
        <v>1</v>
      </c>
      <c r="BC4" s="34" t="s">
        <v>467</v>
      </c>
      <c r="BD4" s="35">
        <v>45400</v>
      </c>
      <c r="BE4" s="32" t="s">
        <v>468</v>
      </c>
      <c r="BF4" s="32">
        <v>1</v>
      </c>
      <c r="BG4" s="32">
        <v>2</v>
      </c>
      <c r="BH4" s="32">
        <v>2</v>
      </c>
      <c r="BI4" s="32">
        <v>1</v>
      </c>
      <c r="BJ4" s="32">
        <v>2</v>
      </c>
      <c r="BK4" s="32">
        <v>2</v>
      </c>
      <c r="BL4" s="32">
        <v>2</v>
      </c>
      <c r="BM4" s="32">
        <v>1</v>
      </c>
      <c r="BN4" s="32">
        <v>2</v>
      </c>
      <c r="BO4" s="32" t="s">
        <v>469</v>
      </c>
      <c r="BP4" s="32">
        <v>1</v>
      </c>
      <c r="BQ4" s="32" t="s">
        <v>470</v>
      </c>
      <c r="BR4" s="32">
        <v>75</v>
      </c>
      <c r="BS4" s="32">
        <v>36.4</v>
      </c>
      <c r="BT4" s="32">
        <v>80</v>
      </c>
      <c r="BU4" s="32">
        <v>20</v>
      </c>
      <c r="BV4" s="32">
        <v>80</v>
      </c>
      <c r="BW4" s="32">
        <v>20</v>
      </c>
      <c r="BX4" s="32">
        <v>1</v>
      </c>
      <c r="BY4" s="32">
        <v>1</v>
      </c>
      <c r="BZ4" s="32">
        <v>2</v>
      </c>
      <c r="CA4" s="32">
        <v>20</v>
      </c>
      <c r="CB4" s="32">
        <v>1</v>
      </c>
      <c r="CC4" s="32">
        <v>70</v>
      </c>
      <c r="CD4" s="32">
        <v>3</v>
      </c>
      <c r="CE4" s="32">
        <v>10</v>
      </c>
      <c r="CF4" s="32">
        <v>0</v>
      </c>
      <c r="CG4" s="32">
        <v>0</v>
      </c>
      <c r="CH4" s="32">
        <v>0</v>
      </c>
      <c r="CI4" s="32">
        <v>0</v>
      </c>
      <c r="CJ4" s="32">
        <v>0</v>
      </c>
      <c r="CK4" s="32">
        <v>0</v>
      </c>
      <c r="CL4" s="32">
        <v>1</v>
      </c>
      <c r="CM4" s="32">
        <v>1</v>
      </c>
      <c r="CN4" s="32">
        <v>1</v>
      </c>
      <c r="CO4" s="32">
        <v>1</v>
      </c>
      <c r="CP4" s="32">
        <v>1</v>
      </c>
      <c r="CQ4" s="32">
        <v>1</v>
      </c>
      <c r="CR4" s="32">
        <v>2</v>
      </c>
      <c r="CS4" s="34" t="s">
        <v>467</v>
      </c>
      <c r="CT4" s="32">
        <v>2</v>
      </c>
      <c r="CU4" s="34" t="s">
        <v>467</v>
      </c>
      <c r="CV4" s="34" t="s">
        <v>471</v>
      </c>
      <c r="CW4" s="34" t="s">
        <v>471</v>
      </c>
      <c r="CX4" s="32">
        <v>2</v>
      </c>
      <c r="CY4" s="32">
        <v>1</v>
      </c>
      <c r="CZ4" s="32">
        <v>1</v>
      </c>
      <c r="DA4" s="32">
        <v>1</v>
      </c>
      <c r="DB4" s="32">
        <v>2</v>
      </c>
      <c r="DC4" s="36">
        <v>4</v>
      </c>
      <c r="DD4" s="36">
        <v>1</v>
      </c>
      <c r="DE4" s="36">
        <v>1</v>
      </c>
      <c r="DF4" s="36">
        <v>1</v>
      </c>
      <c r="DG4" s="36">
        <v>1</v>
      </c>
      <c r="DH4" s="36">
        <v>1</v>
      </c>
      <c r="DI4" s="36">
        <v>20</v>
      </c>
      <c r="DJ4" s="36">
        <v>22</v>
      </c>
      <c r="DK4" s="36">
        <v>22</v>
      </c>
      <c r="DL4" s="36">
        <v>64</v>
      </c>
      <c r="DM4" s="36">
        <v>42</v>
      </c>
      <c r="DN4" s="36">
        <v>43</v>
      </c>
      <c r="DO4" s="101">
        <v>224.16</v>
      </c>
      <c r="DP4" s="36">
        <v>206.17</v>
      </c>
      <c r="DQ4" s="36">
        <v>174.51</v>
      </c>
      <c r="DR4" s="36">
        <v>192.51</v>
      </c>
      <c r="DS4" s="36">
        <v>215.11</v>
      </c>
      <c r="DT4" s="36">
        <v>140.37</v>
      </c>
      <c r="DU4" s="37">
        <v>23</v>
      </c>
      <c r="DV4" s="37">
        <v>32</v>
      </c>
      <c r="DW4" s="37">
        <v>95</v>
      </c>
      <c r="DX4" s="37">
        <v>87</v>
      </c>
      <c r="DY4" s="37">
        <v>55</v>
      </c>
      <c r="DZ4" s="37">
        <v>84</v>
      </c>
      <c r="EA4" s="37">
        <v>1</v>
      </c>
      <c r="EB4" s="37">
        <v>39.174999999999997</v>
      </c>
      <c r="EC4" s="37">
        <v>2</v>
      </c>
      <c r="ED4" s="37">
        <v>28</v>
      </c>
      <c r="EE4">
        <v>1</v>
      </c>
      <c r="EF4" s="38">
        <v>-6.81E-6</v>
      </c>
      <c r="EG4" s="37">
        <v>1.7089360000000001E-3</v>
      </c>
      <c r="EH4" s="37">
        <v>3.1891760210000002</v>
      </c>
      <c r="EI4" s="37">
        <v>5.3291181999999999E-2</v>
      </c>
      <c r="EJ4" s="38">
        <v>1.77E-6</v>
      </c>
      <c r="EK4" s="37">
        <v>1.18168E-4</v>
      </c>
      <c r="EL4" s="38">
        <v>1.2699999999999999E-6</v>
      </c>
      <c r="EM4" s="38">
        <v>9.1799999999999995E-5</v>
      </c>
      <c r="EN4" s="37">
        <v>80.581927710000002</v>
      </c>
      <c r="EO4" s="37">
        <v>2.5118286589999999</v>
      </c>
      <c r="EP4" s="37">
        <v>3.1791014999999999E-2</v>
      </c>
      <c r="EQ4" s="37">
        <v>2.3448720999999999E-2</v>
      </c>
      <c r="ER4" s="37">
        <v>4.8181818180000002</v>
      </c>
      <c r="ES4" s="37">
        <v>29</v>
      </c>
      <c r="ET4" s="37">
        <v>20.756399999999999</v>
      </c>
      <c r="EU4" s="37">
        <v>784</v>
      </c>
      <c r="EV4" s="37">
        <v>2.76752E-2</v>
      </c>
      <c r="EW4" s="37">
        <v>744.79245279999998</v>
      </c>
      <c r="EX4" s="37">
        <v>750</v>
      </c>
      <c r="EY4" s="37">
        <v>663</v>
      </c>
      <c r="EZ4" s="37">
        <v>25.786163519999999</v>
      </c>
      <c r="FA4" s="37">
        <v>0</v>
      </c>
      <c r="FB4" s="37">
        <v>726</v>
      </c>
      <c r="FC4" s="37">
        <v>764</v>
      </c>
      <c r="FD4" s="37">
        <v>17.464430400000001</v>
      </c>
      <c r="FE4" s="37">
        <v>23.67770822</v>
      </c>
      <c r="FF4" s="37">
        <v>1.355767562</v>
      </c>
      <c r="FG4" s="37">
        <v>17.517419719999999</v>
      </c>
      <c r="FH4" s="37">
        <v>117.1875</v>
      </c>
      <c r="FI4" s="37">
        <v>-7.0394309999999996E-3</v>
      </c>
      <c r="FJ4" s="37">
        <v>1.974242E-2</v>
      </c>
      <c r="FK4" s="37">
        <v>7.2796950000000001E-3</v>
      </c>
      <c r="FL4" s="37">
        <v>1.376367E-2</v>
      </c>
      <c r="FM4" s="37">
        <v>-6.6288429999999997E-3</v>
      </c>
      <c r="FN4" s="37">
        <v>-1.496345E-2</v>
      </c>
      <c r="FO4" s="37">
        <v>-2.784731E-2</v>
      </c>
      <c r="FP4" s="37">
        <v>-1.437252E-3</v>
      </c>
      <c r="FQ4" s="37">
        <v>4.6458460000000004E-3</v>
      </c>
      <c r="FR4" s="37">
        <v>-1.422766E-2</v>
      </c>
      <c r="FS4" s="37">
        <v>-6.2533579999999997E-3</v>
      </c>
      <c r="FT4" s="37">
        <v>-1.2056549999999999E-2</v>
      </c>
      <c r="FU4" s="37">
        <v>5.3154710000000004E-3</v>
      </c>
      <c r="FV4" s="37">
        <v>1.14111E-2</v>
      </c>
      <c r="FW4" s="37">
        <v>1.8060530000000002E-2</v>
      </c>
      <c r="FX4" s="37">
        <v>1.2880630000000001E-3</v>
      </c>
      <c r="FY4" s="37">
        <v>-2.3935839999999998E-3</v>
      </c>
      <c r="FZ4" s="37">
        <v>5.5147670000000003E-3</v>
      </c>
      <c r="GA4" s="37">
        <v>1.0263399999999999E-3</v>
      </c>
      <c r="GB4" s="37">
        <v>1.7071129999999999E-3</v>
      </c>
      <c r="GC4" s="37">
        <v>-1.3133699999999999E-3</v>
      </c>
      <c r="GD4" s="37">
        <v>-3.552356E-3</v>
      </c>
      <c r="GE4" s="37">
        <v>-9.7867830000000003E-3</v>
      </c>
      <c r="GF4" s="37">
        <v>-1.4918980000000001E-4</v>
      </c>
      <c r="GG4" s="37">
        <v>2.7822E-2</v>
      </c>
      <c r="GH4" s="37">
        <v>0.15299199999999999</v>
      </c>
      <c r="GI4" s="37">
        <v>1.0855999999999999E-2</v>
      </c>
      <c r="GJ4" s="37">
        <v>2.1774999999999999E-2</v>
      </c>
      <c r="GK4" s="37">
        <v>0.158971</v>
      </c>
      <c r="GL4" s="37">
        <v>-5.2288000000000001E-2</v>
      </c>
      <c r="GM4" s="37">
        <v>5.6154999999999997E-2</v>
      </c>
      <c r="GN4" s="37">
        <v>-0.156304</v>
      </c>
      <c r="GO4" s="37">
        <v>8.1231999999999999E-2</v>
      </c>
      <c r="GP4" s="37">
        <v>-5.7716999999999997E-2</v>
      </c>
      <c r="GQ4" s="37">
        <v>-0.18507399999999999</v>
      </c>
      <c r="GR4" s="37">
        <v>-0.175788</v>
      </c>
      <c r="GS4" s="37">
        <v>0.32250899999999999</v>
      </c>
      <c r="GT4" s="37">
        <v>3.0279E-2</v>
      </c>
      <c r="GU4" s="37">
        <v>0.20925199999999999</v>
      </c>
      <c r="GV4" s="37">
        <v>0.116698</v>
      </c>
      <c r="GW4" s="37">
        <v>-4.8000000000000001E-2</v>
      </c>
      <c r="GX4" s="37">
        <v>-8.6072999999999997E-2</v>
      </c>
      <c r="GY4" s="37">
        <v>6.2849000000000002E-2</v>
      </c>
      <c r="GZ4" s="37">
        <v>-7.2916999999999996E-2</v>
      </c>
      <c r="HA4" s="37">
        <v>-0.139908</v>
      </c>
      <c r="HB4" s="37">
        <v>-3.8240000000000001E-3</v>
      </c>
      <c r="HC4" s="37">
        <v>-5.5230000000000001E-3</v>
      </c>
      <c r="HD4" s="37">
        <v>3.7377000000000001E-2</v>
      </c>
      <c r="HE4" s="37">
        <v>-0.102703</v>
      </c>
      <c r="HF4" s="37">
        <v>8.3979999999999992E-3</v>
      </c>
      <c r="HG4" s="37">
        <v>-0.100574</v>
      </c>
      <c r="HH4" s="37">
        <v>0.192354</v>
      </c>
      <c r="HI4" s="37">
        <v>0.14921499999999999</v>
      </c>
      <c r="HJ4" s="37">
        <v>0.13953599999999999</v>
      </c>
      <c r="HK4" s="37">
        <v>3.9752000000000003E-2</v>
      </c>
      <c r="HL4" s="37">
        <v>3.5714000000000003E-2</v>
      </c>
      <c r="HM4" s="37">
        <v>0.18710599999999999</v>
      </c>
      <c r="HN4" s="37">
        <v>-0.18029700000000001</v>
      </c>
      <c r="HO4" s="37">
        <v>0.14665900000000001</v>
      </c>
      <c r="HP4" s="37">
        <v>-0.21077499999999999</v>
      </c>
      <c r="HQ4" s="37">
        <v>7.2470000000000007E-2</v>
      </c>
      <c r="HR4" s="37">
        <v>-9.2989000000000002E-2</v>
      </c>
      <c r="HS4" s="37">
        <v>-0.24967400000000001</v>
      </c>
      <c r="HT4" s="37">
        <v>-0.173147</v>
      </c>
      <c r="HU4" s="37">
        <v>0.36736799999999997</v>
      </c>
      <c r="HV4" s="37">
        <v>1.8348E-2</v>
      </c>
      <c r="HW4" s="37">
        <v>0.19076799999999999</v>
      </c>
      <c r="HX4" s="37">
        <v>0.12181400000000001</v>
      </c>
      <c r="HY4" s="37">
        <v>-3.3555000000000001E-2</v>
      </c>
      <c r="HZ4" s="37">
        <v>-8.2251000000000005E-2</v>
      </c>
      <c r="IA4" s="37">
        <v>1.0102999999999999E-2</v>
      </c>
      <c r="IB4" s="37">
        <v>-0.112716</v>
      </c>
      <c r="IC4" s="37">
        <v>-0.15131</v>
      </c>
      <c r="ID4" s="37">
        <v>1.6725E-2</v>
      </c>
      <c r="IE4" s="37">
        <v>-0.117045</v>
      </c>
      <c r="IF4" s="37">
        <v>6.3981999999999997E-2</v>
      </c>
      <c r="IG4" s="37">
        <v>-5.0673000000000003E-2</v>
      </c>
      <c r="IH4" s="37">
        <v>3.4452000000000003E-2</v>
      </c>
      <c r="II4" s="37">
        <v>-0.121572</v>
      </c>
      <c r="IJ4" s="37">
        <v>9.4094999999999998E-2</v>
      </c>
      <c r="IK4" s="37">
        <v>-8.5861000000000007E-2</v>
      </c>
      <c r="IL4" s="37">
        <v>0.219307</v>
      </c>
      <c r="IM4" s="37">
        <v>-0.30826599999999998</v>
      </c>
      <c r="IN4" s="37">
        <v>-8.6243E-2</v>
      </c>
      <c r="IO4" s="37">
        <v>0.176481</v>
      </c>
      <c r="IP4" s="37">
        <v>-0.13528899999999999</v>
      </c>
      <c r="IQ4" s="37">
        <v>-5.9339000000000003E-2</v>
      </c>
      <c r="IR4" s="37">
        <v>-0.17774499999999999</v>
      </c>
      <c r="IS4" s="37">
        <v>0.102729</v>
      </c>
      <c r="IT4" s="37">
        <v>-3.3600999999999999E-2</v>
      </c>
      <c r="IU4" s="37">
        <v>-0.16484299999999999</v>
      </c>
      <c r="IV4" s="37">
        <v>-0.114219</v>
      </c>
      <c r="IW4" s="37">
        <v>0.291292</v>
      </c>
      <c r="IX4" s="37">
        <v>8.4558999999999995E-2</v>
      </c>
      <c r="IY4" s="37">
        <v>0.159775</v>
      </c>
      <c r="IZ4" s="37">
        <v>8.4201999999999999E-2</v>
      </c>
      <c r="JA4" s="37">
        <v>-0.227327</v>
      </c>
      <c r="JB4" s="37">
        <v>-0.100936</v>
      </c>
      <c r="JC4" s="37">
        <v>0.100411</v>
      </c>
      <c r="JD4" s="37">
        <v>0.27107500000000001</v>
      </c>
      <c r="JE4" s="37">
        <v>0.22473899999999999</v>
      </c>
      <c r="JF4" s="37">
        <v>0.14040900000000001</v>
      </c>
      <c r="JG4" s="37">
        <v>0.14956900000000001</v>
      </c>
      <c r="JH4" s="37">
        <v>0.11057500000000001</v>
      </c>
      <c r="JI4" s="37">
        <v>-0.15219199999999999</v>
      </c>
      <c r="JJ4" s="37">
        <v>3.5070999999999998E-2</v>
      </c>
      <c r="JK4" s="37">
        <v>-8.6904999999999996E-2</v>
      </c>
      <c r="JL4" s="37">
        <v>0.21701699999999999</v>
      </c>
      <c r="JM4" s="39">
        <v>78</v>
      </c>
      <c r="JN4" s="39">
        <v>131</v>
      </c>
      <c r="JO4" s="39">
        <v>83</v>
      </c>
      <c r="JP4" s="39">
        <v>99</v>
      </c>
      <c r="JQ4" s="39">
        <v>48</v>
      </c>
      <c r="JR4" s="39">
        <v>67</v>
      </c>
      <c r="JS4" s="39">
        <v>5.2</v>
      </c>
      <c r="JT4" s="39">
        <v>2322</v>
      </c>
      <c r="JU4" s="39">
        <v>1121</v>
      </c>
      <c r="JV4" s="39">
        <v>211</v>
      </c>
      <c r="JW4" s="39">
        <v>78</v>
      </c>
      <c r="JX4" s="39">
        <v>83</v>
      </c>
      <c r="JY4" s="39">
        <v>106</v>
      </c>
      <c r="JZ4" s="39">
        <v>68</v>
      </c>
      <c r="KA4" s="39">
        <v>80</v>
      </c>
      <c r="KB4" s="39">
        <v>38</v>
      </c>
      <c r="KC4" s="39">
        <v>55</v>
      </c>
      <c r="KD4" s="39">
        <v>4.5999999999999996</v>
      </c>
      <c r="KE4" s="39">
        <v>2121</v>
      </c>
      <c r="KF4" s="39">
        <v>709</v>
      </c>
      <c r="KG4" s="39">
        <v>100</v>
      </c>
      <c r="KH4" s="39">
        <v>83</v>
      </c>
      <c r="KI4" s="40">
        <v>44</v>
      </c>
      <c r="KJ4" s="40">
        <v>36</v>
      </c>
      <c r="KK4" s="40">
        <v>123</v>
      </c>
      <c r="KL4" s="40">
        <v>108</v>
      </c>
      <c r="KM4" s="40">
        <v>3.4000000953674299</v>
      </c>
      <c r="KN4" s="40">
        <v>3</v>
      </c>
      <c r="KO4" s="40">
        <v>1523</v>
      </c>
      <c r="KP4" s="40">
        <v>1391</v>
      </c>
      <c r="KQ4" s="40">
        <v>89.4</v>
      </c>
      <c r="KR4" s="40">
        <v>86.9</v>
      </c>
      <c r="KS4" s="10">
        <v>195</v>
      </c>
      <c r="KT4" s="10">
        <v>94</v>
      </c>
      <c r="KU4" s="10">
        <v>150.15</v>
      </c>
      <c r="KV4" s="10">
        <v>72.38</v>
      </c>
      <c r="KW4" s="10">
        <v>1121</v>
      </c>
      <c r="KX4" s="10">
        <v>709</v>
      </c>
      <c r="KY4" s="10">
        <v>0.76953125</v>
      </c>
      <c r="KZ4" s="10">
        <v>0.72265625</v>
      </c>
      <c r="LA4" s="10">
        <v>2.734375E-2</v>
      </c>
      <c r="LB4" s="10">
        <v>2.734375E-2</v>
      </c>
      <c r="LC4" s="10">
        <v>311</v>
      </c>
      <c r="LD4" s="10">
        <v>191</v>
      </c>
      <c r="LE4" s="10">
        <v>302</v>
      </c>
      <c r="LF4" s="10">
        <v>177</v>
      </c>
      <c r="LG4" s="10">
        <v>278</v>
      </c>
      <c r="LH4" s="10">
        <v>166</v>
      </c>
      <c r="LI4" s="10">
        <v>173</v>
      </c>
      <c r="LJ4" s="10">
        <v>112.9</v>
      </c>
      <c r="LK4" s="10">
        <v>165.17</v>
      </c>
      <c r="LL4" s="10">
        <v>101.34</v>
      </c>
      <c r="LM4" s="10">
        <v>0.17199999999999999</v>
      </c>
      <c r="LN4" s="10">
        <v>0.14099999999999999</v>
      </c>
      <c r="LO4" s="10">
        <v>0.20699999999999999</v>
      </c>
      <c r="LP4" s="10">
        <v>0.215</v>
      </c>
      <c r="LQ4" s="10">
        <v>0.25</v>
      </c>
      <c r="LR4" s="10">
        <v>0.246</v>
      </c>
      <c r="LS4" s="10">
        <v>0.379</v>
      </c>
      <c r="LT4" s="10">
        <v>0.34399999999999997</v>
      </c>
      <c r="LU4" s="10">
        <v>0.40600000000000003</v>
      </c>
      <c r="LV4" s="10">
        <v>0.39100000000000001</v>
      </c>
      <c r="LW4" s="10">
        <v>0.41</v>
      </c>
      <c r="LX4" s="10">
        <v>0.39800000000000002</v>
      </c>
      <c r="LY4" s="10">
        <v>0.78900000000000003</v>
      </c>
      <c r="LZ4" s="10">
        <v>0.74199999999999999</v>
      </c>
      <c r="MA4" s="10">
        <v>0.223</v>
      </c>
      <c r="MB4" s="10">
        <v>0.23</v>
      </c>
      <c r="MC4" s="10">
        <v>28169</v>
      </c>
      <c r="MD4" s="10">
        <v>16944</v>
      </c>
      <c r="ME4" s="10">
        <v>73</v>
      </c>
      <c r="MF4" s="10">
        <v>72</v>
      </c>
      <c r="MG4" s="10">
        <v>27</v>
      </c>
      <c r="MH4" s="10">
        <v>28</v>
      </c>
      <c r="MI4" s="10">
        <v>15805</v>
      </c>
      <c r="MJ4" s="10">
        <v>10057</v>
      </c>
      <c r="MK4" s="10">
        <v>30.02</v>
      </c>
      <c r="ML4">
        <v>47.13</v>
      </c>
      <c r="MM4">
        <v>87438</v>
      </c>
      <c r="MN4">
        <v>58847</v>
      </c>
      <c r="MO4">
        <v>3.1E-2</v>
      </c>
      <c r="MP4">
        <v>1.9E-2</v>
      </c>
      <c r="MQ4">
        <v>4.0199999999999996</v>
      </c>
      <c r="MR4">
        <v>11.2</v>
      </c>
      <c r="MS4">
        <v>0.26900000000000002</v>
      </c>
      <c r="MT4">
        <v>0.27600000000000002</v>
      </c>
      <c r="MU4">
        <v>-0.126</v>
      </c>
      <c r="MV4">
        <v>-0.72399999999999998</v>
      </c>
      <c r="MW4">
        <v>19.5</v>
      </c>
      <c r="MX4">
        <v>6.5</v>
      </c>
      <c r="MY4">
        <v>78</v>
      </c>
      <c r="MZ4">
        <v>2.9</v>
      </c>
      <c r="NA4">
        <v>850.69405652136504</v>
      </c>
      <c r="NB4">
        <v>810.64811638896197</v>
      </c>
      <c r="NC4">
        <v>1.04939990523976</v>
      </c>
      <c r="ND4">
        <v>76</v>
      </c>
      <c r="NE4">
        <v>2.2999999999999998</v>
      </c>
      <c r="NF4">
        <v>211.22</v>
      </c>
      <c r="NG4">
        <v>138.05000000000001</v>
      </c>
      <c r="NH4">
        <v>224.55</v>
      </c>
      <c r="NI4">
        <v>224.13</v>
      </c>
      <c r="NJ4">
        <v>89.5</v>
      </c>
      <c r="NK4">
        <v>2.5099999999999998</v>
      </c>
      <c r="NL4">
        <v>88.6</v>
      </c>
      <c r="NM4">
        <v>50.09</v>
      </c>
      <c r="NN4">
        <v>49.32</v>
      </c>
      <c r="NO4">
        <v>45.22</v>
      </c>
      <c r="NP4">
        <v>28.96</v>
      </c>
      <c r="NQ4">
        <v>25.24</v>
      </c>
      <c r="NR4">
        <v>32.74</v>
      </c>
      <c r="NS4">
        <v>32.24</v>
      </c>
      <c r="NT4">
        <v>29.55</v>
      </c>
      <c r="NU4">
        <v>18.93</v>
      </c>
      <c r="NV4">
        <v>16.5</v>
      </c>
      <c r="NW4">
        <v>0.17199999999999999</v>
      </c>
      <c r="NX4">
        <v>0.2006</v>
      </c>
      <c r="NY4">
        <v>0.23980000000000001</v>
      </c>
      <c r="NZ4">
        <v>0.34520000000000001</v>
      </c>
      <c r="OA4">
        <v>0.40479999999999999</v>
      </c>
      <c r="OB4">
        <v>0.78839999999999999</v>
      </c>
      <c r="OC4">
        <v>2.3E-2</v>
      </c>
      <c r="OD4">
        <v>0.25459999999999999</v>
      </c>
      <c r="OE4">
        <v>1.2999999999999999E-2</v>
      </c>
      <c r="OF4">
        <v>0.22</v>
      </c>
      <c r="OG4">
        <v>0.25</v>
      </c>
      <c r="OH4">
        <v>0.3</v>
      </c>
      <c r="OI4">
        <v>0.44</v>
      </c>
      <c r="OJ4">
        <v>0.51</v>
      </c>
      <c r="OK4">
        <v>0.32</v>
      </c>
      <c r="OL4">
        <v>500.76499999999999</v>
      </c>
      <c r="OM4">
        <v>0.44</v>
      </c>
      <c r="ON4">
        <v>0.56999999999999995</v>
      </c>
      <c r="OO4">
        <v>1.8288</v>
      </c>
      <c r="OP4">
        <v>2634.1559999999999</v>
      </c>
      <c r="OQ4">
        <v>2493.4369999999999</v>
      </c>
      <c r="OR4">
        <v>3956.2710531975499</v>
      </c>
      <c r="OS4">
        <v>3761.9380000000001</v>
      </c>
      <c r="OT4">
        <v>1794.03</v>
      </c>
      <c r="OU4">
        <v>1645.643</v>
      </c>
      <c r="OV4">
        <v>3.9E-2</v>
      </c>
      <c r="OW4">
        <v>0.02</v>
      </c>
      <c r="OX4">
        <v>5.43</v>
      </c>
      <c r="OY4">
        <v>14.07</v>
      </c>
      <c r="OZ4">
        <v>6.7000000000000004E-2</v>
      </c>
      <c r="PA4">
        <v>0.161</v>
      </c>
      <c r="PB4">
        <v>-3.1E-2</v>
      </c>
      <c r="PC4">
        <v>-7.6999999999999999E-2</v>
      </c>
      <c r="PD4">
        <v>22.2</v>
      </c>
      <c r="PE4">
        <v>7.5</v>
      </c>
      <c r="PF4">
        <v>84</v>
      </c>
      <c r="PG4">
        <v>4.0999999999999996</v>
      </c>
      <c r="PH4">
        <v>897.94183620180399</v>
      </c>
      <c r="PI4">
        <v>847.58563745311801</v>
      </c>
      <c r="PJ4">
        <v>1.05941134031011</v>
      </c>
      <c r="PK4">
        <v>82</v>
      </c>
      <c r="PL4">
        <v>2.8</v>
      </c>
      <c r="PM4">
        <v>99.59</v>
      </c>
      <c r="PN4">
        <v>65.09</v>
      </c>
      <c r="PO4">
        <v>143.07</v>
      </c>
      <c r="PP4">
        <v>142.41</v>
      </c>
      <c r="PQ4">
        <v>76.3</v>
      </c>
      <c r="PR4">
        <v>2.37</v>
      </c>
      <c r="PS4">
        <v>70</v>
      </c>
      <c r="PT4">
        <v>28.89</v>
      </c>
      <c r="PU4">
        <v>26.65</v>
      </c>
      <c r="PV4">
        <v>22.47</v>
      </c>
      <c r="PW4">
        <v>14.64</v>
      </c>
      <c r="PX4">
        <v>13.31</v>
      </c>
      <c r="PY4">
        <v>18.88</v>
      </c>
      <c r="PZ4">
        <v>17.420000000000002</v>
      </c>
      <c r="QA4">
        <v>14.68</v>
      </c>
      <c r="QB4">
        <v>9.57</v>
      </c>
      <c r="QC4">
        <v>8.6999999999999993</v>
      </c>
      <c r="QD4">
        <v>0.14080000000000001</v>
      </c>
      <c r="QE4">
        <v>0.18540000000000001</v>
      </c>
      <c r="QF4">
        <v>0.2392</v>
      </c>
      <c r="QG4">
        <v>0.32819999999999999</v>
      </c>
      <c r="QH4">
        <v>0.37980000000000003</v>
      </c>
      <c r="QI4">
        <v>0.73040000000000005</v>
      </c>
      <c r="QJ4">
        <v>2.5000000000000001E-2</v>
      </c>
      <c r="QK4">
        <v>0.24199999999999999</v>
      </c>
      <c r="QL4">
        <v>7.0000000000000001E-3</v>
      </c>
      <c r="QM4">
        <v>0.19</v>
      </c>
      <c r="QN4">
        <v>0.25</v>
      </c>
      <c r="QO4">
        <v>0.33</v>
      </c>
      <c r="QP4">
        <v>0.45</v>
      </c>
      <c r="QQ4">
        <v>0.52</v>
      </c>
      <c r="QR4">
        <v>0.33</v>
      </c>
      <c r="QS4">
        <v>214.84700000000001</v>
      </c>
      <c r="QT4">
        <v>0.45</v>
      </c>
      <c r="QU4">
        <v>0.47</v>
      </c>
      <c r="QV4">
        <v>2.2848999999999999</v>
      </c>
      <c r="QW4">
        <v>1246.5340000000001</v>
      </c>
      <c r="QX4">
        <v>1294.731</v>
      </c>
      <c r="QY4">
        <v>1818.1416740792699</v>
      </c>
      <c r="QZ4">
        <v>1767.252</v>
      </c>
      <c r="RA4">
        <v>967.548</v>
      </c>
      <c r="RB4">
        <v>1147.6869999999999</v>
      </c>
    </row>
    <row r="5" spans="1:550" ht="15" customHeight="1">
      <c r="A5" s="27">
        <v>2</v>
      </c>
      <c r="B5" s="28" t="s">
        <v>472</v>
      </c>
      <c r="C5" s="29" t="s">
        <v>473</v>
      </c>
      <c r="D5" s="30" t="s">
        <v>460</v>
      </c>
      <c r="E5" s="29" t="s">
        <v>474</v>
      </c>
      <c r="F5" s="32">
        <v>154.6</v>
      </c>
      <c r="G5" s="32">
        <v>59.3</v>
      </c>
      <c r="H5" s="32">
        <v>24.8</v>
      </c>
      <c r="I5" s="32">
        <v>19.8</v>
      </c>
      <c r="J5" s="32">
        <v>21.9</v>
      </c>
      <c r="K5" s="32">
        <v>37</v>
      </c>
      <c r="L5" s="33">
        <v>45401</v>
      </c>
      <c r="M5" s="32">
        <v>60</v>
      </c>
      <c r="N5" s="32">
        <v>1</v>
      </c>
      <c r="O5" s="32">
        <v>14</v>
      </c>
      <c r="P5" s="32">
        <v>20220201</v>
      </c>
      <c r="Q5" s="33">
        <v>44774</v>
      </c>
      <c r="R5" s="32" t="s">
        <v>462</v>
      </c>
      <c r="S5" s="34" t="s">
        <v>463</v>
      </c>
      <c r="T5" s="32">
        <v>2</v>
      </c>
      <c r="U5" s="32">
        <v>2</v>
      </c>
      <c r="V5" s="32">
        <v>2</v>
      </c>
      <c r="W5" s="32">
        <v>2</v>
      </c>
      <c r="X5" s="32">
        <v>1</v>
      </c>
      <c r="Y5" s="32" t="s">
        <v>475</v>
      </c>
      <c r="Z5" s="32">
        <v>67</v>
      </c>
      <c r="AA5" s="35">
        <v>45251</v>
      </c>
      <c r="AB5" s="32">
        <v>1</v>
      </c>
      <c r="AC5" s="32">
        <v>1</v>
      </c>
      <c r="AD5" s="32" t="s">
        <v>476</v>
      </c>
      <c r="AE5" s="32">
        <v>1</v>
      </c>
      <c r="AF5" s="27">
        <v>50</v>
      </c>
      <c r="AG5" s="32" t="s">
        <v>477</v>
      </c>
      <c r="AH5" s="32">
        <v>5</v>
      </c>
      <c r="AI5" s="32">
        <v>1</v>
      </c>
      <c r="AJ5" s="32">
        <v>4</v>
      </c>
      <c r="AK5" s="32">
        <v>1</v>
      </c>
      <c r="AL5" s="32">
        <v>0</v>
      </c>
      <c r="AM5" s="32">
        <v>0</v>
      </c>
      <c r="AN5" s="32">
        <v>1</v>
      </c>
      <c r="AO5" s="32">
        <v>1</v>
      </c>
      <c r="AP5" s="32">
        <v>1</v>
      </c>
      <c r="AQ5" s="32">
        <v>1</v>
      </c>
      <c r="AR5" s="32">
        <v>2</v>
      </c>
      <c r="AS5" s="32">
        <v>2</v>
      </c>
      <c r="AT5" s="32">
        <v>2</v>
      </c>
      <c r="AU5" s="32">
        <v>2</v>
      </c>
      <c r="AV5" s="32">
        <v>2</v>
      </c>
      <c r="AW5" s="32">
        <v>2</v>
      </c>
      <c r="AX5" s="32">
        <v>2</v>
      </c>
      <c r="AY5" s="32">
        <v>2</v>
      </c>
      <c r="AZ5" s="32">
        <v>2</v>
      </c>
      <c r="BA5" s="32">
        <v>2</v>
      </c>
      <c r="BB5" s="32">
        <v>1</v>
      </c>
      <c r="BC5" s="34" t="s">
        <v>467</v>
      </c>
      <c r="BD5" s="35">
        <v>45404</v>
      </c>
      <c r="BE5" s="32" t="s">
        <v>478</v>
      </c>
      <c r="BF5" s="32">
        <v>1</v>
      </c>
      <c r="BG5" s="32">
        <v>2</v>
      </c>
      <c r="BH5" s="32">
        <v>2</v>
      </c>
      <c r="BI5" s="32">
        <v>1</v>
      </c>
      <c r="BJ5" s="32">
        <v>2</v>
      </c>
      <c r="BK5" s="32">
        <v>2</v>
      </c>
      <c r="BL5" s="32">
        <v>2</v>
      </c>
      <c r="BM5" s="32">
        <v>1</v>
      </c>
      <c r="BN5" s="32">
        <v>2</v>
      </c>
      <c r="BO5" s="32" t="s">
        <v>479</v>
      </c>
      <c r="BP5" s="32">
        <v>1</v>
      </c>
      <c r="BQ5" s="32" t="s">
        <v>480</v>
      </c>
      <c r="BR5" s="32">
        <v>63</v>
      </c>
      <c r="BS5" s="32">
        <v>36.299999999999997</v>
      </c>
      <c r="BT5" s="32">
        <v>65</v>
      </c>
      <c r="BU5" s="32">
        <v>35</v>
      </c>
      <c r="BV5" s="32">
        <v>70</v>
      </c>
      <c r="BW5" s="32">
        <v>30</v>
      </c>
      <c r="BX5" s="32">
        <v>1</v>
      </c>
      <c r="BY5" s="32">
        <v>1</v>
      </c>
      <c r="BZ5" s="32">
        <v>2</v>
      </c>
      <c r="CA5" s="32">
        <v>25</v>
      </c>
      <c r="CB5" s="32">
        <v>1</v>
      </c>
      <c r="CC5" s="32">
        <v>40</v>
      </c>
      <c r="CD5" s="32">
        <v>3</v>
      </c>
      <c r="CE5" s="32">
        <v>20</v>
      </c>
      <c r="CF5" s="32">
        <v>4</v>
      </c>
      <c r="CG5" s="32">
        <v>15</v>
      </c>
      <c r="CH5" s="32">
        <v>0</v>
      </c>
      <c r="CI5" s="32">
        <v>0</v>
      </c>
      <c r="CJ5" s="32">
        <v>0</v>
      </c>
      <c r="CK5" s="32">
        <v>0</v>
      </c>
      <c r="CL5" s="32">
        <v>1</v>
      </c>
      <c r="CM5" s="32">
        <v>1</v>
      </c>
      <c r="CN5" s="32">
        <v>1</v>
      </c>
      <c r="CO5" s="32">
        <v>1</v>
      </c>
      <c r="CP5" s="32">
        <v>1</v>
      </c>
      <c r="CQ5" s="32">
        <v>1</v>
      </c>
      <c r="CR5" s="32">
        <v>2</v>
      </c>
      <c r="CS5" s="34" t="s">
        <v>467</v>
      </c>
      <c r="CT5" s="32">
        <v>2</v>
      </c>
      <c r="CU5" s="34" t="s">
        <v>467</v>
      </c>
      <c r="CV5" s="34" t="s">
        <v>481</v>
      </c>
      <c r="CW5" s="34" t="s">
        <v>481</v>
      </c>
      <c r="CX5" s="32">
        <v>2</v>
      </c>
      <c r="CY5" s="32">
        <v>1</v>
      </c>
      <c r="CZ5" s="32">
        <v>1</v>
      </c>
      <c r="DA5" s="32">
        <v>1</v>
      </c>
      <c r="DB5" s="32">
        <v>2</v>
      </c>
      <c r="DC5" s="36">
        <v>14</v>
      </c>
      <c r="DD5" s="36">
        <v>1</v>
      </c>
      <c r="DE5" s="36">
        <v>1</v>
      </c>
      <c r="DF5" s="36">
        <v>1</v>
      </c>
      <c r="DG5" s="36">
        <v>1</v>
      </c>
      <c r="DH5" s="36">
        <v>1</v>
      </c>
      <c r="DI5" s="36">
        <v>7</v>
      </c>
      <c r="DJ5" s="36">
        <v>7</v>
      </c>
      <c r="DK5" s="36">
        <v>7</v>
      </c>
      <c r="DL5" s="36">
        <v>21</v>
      </c>
      <c r="DM5" s="36">
        <v>37</v>
      </c>
      <c r="DN5" s="36">
        <v>50</v>
      </c>
      <c r="DO5" s="102">
        <v>135.63</v>
      </c>
      <c r="DP5" s="102">
        <v>53.15</v>
      </c>
      <c r="DQ5" s="102">
        <v>88.32</v>
      </c>
      <c r="DR5" s="102">
        <v>126.85</v>
      </c>
      <c r="DS5" s="102">
        <v>135.49</v>
      </c>
      <c r="DT5" s="102">
        <v>98.59</v>
      </c>
      <c r="DU5" s="37">
        <v>27</v>
      </c>
      <c r="DV5" s="37">
        <v>31</v>
      </c>
      <c r="DW5" s="37">
        <v>82</v>
      </c>
      <c r="DX5" s="37">
        <v>63</v>
      </c>
      <c r="DY5" s="37">
        <v>57</v>
      </c>
      <c r="DZ5" s="37">
        <v>65</v>
      </c>
      <c r="EA5" s="37">
        <v>1</v>
      </c>
      <c r="EB5" s="37">
        <v>41.615000000000002</v>
      </c>
      <c r="EC5" s="37">
        <v>2</v>
      </c>
      <c r="ED5" s="37">
        <v>22</v>
      </c>
      <c r="EE5">
        <v>1</v>
      </c>
      <c r="EF5" s="37">
        <v>-1.5167300000000001E-4</v>
      </c>
      <c r="EG5" s="37">
        <v>1.2258143000000001E-2</v>
      </c>
      <c r="EH5" s="37">
        <v>2.6055085710000001</v>
      </c>
      <c r="EI5" s="37">
        <v>0.18288098799999999</v>
      </c>
      <c r="EJ5" s="38">
        <v>3.5700000000000001E-6</v>
      </c>
      <c r="EK5" s="37">
        <v>4.0707299999999998E-4</v>
      </c>
      <c r="EL5" s="38">
        <v>2.0600000000000002E-6</v>
      </c>
      <c r="EM5" s="37">
        <v>2.4832000000000001E-4</v>
      </c>
      <c r="EN5" s="37">
        <v>63.53189115</v>
      </c>
      <c r="EO5" s="37">
        <v>2.9967294519999998</v>
      </c>
      <c r="EP5" s="37">
        <v>4.5884253999999999E-2</v>
      </c>
      <c r="EQ5" s="37">
        <v>2.175937E-2</v>
      </c>
      <c r="ER5" s="37">
        <v>5.9523809520000004</v>
      </c>
      <c r="ES5" s="37">
        <v>34</v>
      </c>
      <c r="ET5" s="37">
        <v>22.239000000000001</v>
      </c>
      <c r="EU5" s="37">
        <v>992</v>
      </c>
      <c r="EV5" s="37">
        <v>2.3189781E-2</v>
      </c>
      <c r="EW5" s="37">
        <v>944.34400000000005</v>
      </c>
      <c r="EX5" s="37">
        <v>959</v>
      </c>
      <c r="EY5" s="37">
        <v>787</v>
      </c>
      <c r="EZ5" s="37">
        <v>35.200000000000003</v>
      </c>
      <c r="FA5" s="37">
        <v>0.8</v>
      </c>
      <c r="FB5" s="37">
        <v>933.8</v>
      </c>
      <c r="FC5" s="37">
        <v>972.2</v>
      </c>
      <c r="FD5" s="37">
        <v>20.54833013</v>
      </c>
      <c r="FE5" s="37">
        <v>43.330519680000002</v>
      </c>
      <c r="FF5" s="37">
        <v>2.1087124560000001</v>
      </c>
      <c r="FG5" s="37">
        <v>20.63167653</v>
      </c>
      <c r="FH5" s="37">
        <v>195.3125</v>
      </c>
      <c r="FI5" s="37">
        <v>1.289799E-2</v>
      </c>
      <c r="FJ5" s="37">
        <v>6.2744089999999999E-3</v>
      </c>
      <c r="FK5" s="37">
        <v>-2.4881930000000001E-3</v>
      </c>
      <c r="FL5" s="37">
        <v>-8.0058280000000004E-4</v>
      </c>
      <c r="FM5" s="37">
        <v>1.3023420000000001E-2</v>
      </c>
      <c r="FN5" s="37">
        <v>9.6046980000000001E-3</v>
      </c>
      <c r="FO5" s="37">
        <v>2.016766E-2</v>
      </c>
      <c r="FP5" s="37">
        <v>-2.3127389999999999E-3</v>
      </c>
      <c r="FQ5" s="37">
        <v>-1.150962E-2</v>
      </c>
      <c r="FR5" s="37">
        <v>-3.9960439999999998E-3</v>
      </c>
      <c r="FS5" s="37">
        <v>5.8061900000000001E-3</v>
      </c>
      <c r="FT5" s="37">
        <v>-3.8185089999999999E-3</v>
      </c>
      <c r="FU5" s="37">
        <v>-8.6793730000000006E-3</v>
      </c>
      <c r="FV5" s="37">
        <v>-1.704497E-2</v>
      </c>
      <c r="FW5" s="37">
        <v>-1.3046500000000001E-2</v>
      </c>
      <c r="FX5" s="37">
        <v>2.0278689999999999E-3</v>
      </c>
      <c r="FY5" s="37">
        <v>1.3883719999999999E-3</v>
      </c>
      <c r="FZ5" s="37">
        <v>2.278366E-3</v>
      </c>
      <c r="GA5" s="37">
        <v>3.317998E-3</v>
      </c>
      <c r="GB5" s="37">
        <v>-4.6190900000000002E-3</v>
      </c>
      <c r="GC5" s="37">
        <v>4.3440470000000002E-3</v>
      </c>
      <c r="GD5" s="37">
        <v>-7.440271E-3</v>
      </c>
      <c r="GE5" s="37">
        <v>7.1211570000000004E-3</v>
      </c>
      <c r="GF5" s="37">
        <v>-2.8487119999999998E-4</v>
      </c>
      <c r="GG5" s="37">
        <v>0.34887000000000001</v>
      </c>
      <c r="GH5" s="37">
        <v>5.0229999999999997E-3</v>
      </c>
      <c r="GI5" s="37">
        <v>-0.19728399999999999</v>
      </c>
      <c r="GJ5" s="37">
        <v>-0.20365800000000001</v>
      </c>
      <c r="GK5" s="37">
        <v>0.123123</v>
      </c>
      <c r="GL5" s="37">
        <v>3.3924999999999997E-2</v>
      </c>
      <c r="GM5" s="37">
        <v>-1.3632999999999999E-2</v>
      </c>
      <c r="GN5" s="37">
        <v>-0.31894099999999997</v>
      </c>
      <c r="GO5" s="37">
        <v>-0.105238</v>
      </c>
      <c r="GP5" s="37">
        <v>-8.2130999999999996E-2</v>
      </c>
      <c r="GQ5" s="37">
        <v>0.109735</v>
      </c>
      <c r="GR5" s="37">
        <v>-0.157609</v>
      </c>
      <c r="GS5" s="37">
        <v>0.11092</v>
      </c>
      <c r="GT5" s="37">
        <v>3.5111000000000003E-2</v>
      </c>
      <c r="GU5" s="37">
        <v>0.307502</v>
      </c>
      <c r="GV5" s="37">
        <v>4.7556000000000001E-2</v>
      </c>
      <c r="GW5" s="37">
        <v>0.29278999999999999</v>
      </c>
      <c r="GX5" s="37">
        <v>0.19685800000000001</v>
      </c>
      <c r="GY5" s="37">
        <v>0.36793900000000002</v>
      </c>
      <c r="GZ5" s="37">
        <v>1.0624E-2</v>
      </c>
      <c r="HA5" s="37">
        <v>-0.15853500000000001</v>
      </c>
      <c r="HB5" s="37">
        <v>0.112319</v>
      </c>
      <c r="HC5" s="37">
        <v>-3.9605000000000001E-2</v>
      </c>
      <c r="HD5" s="37">
        <v>8.8535000000000003E-2</v>
      </c>
      <c r="HE5" s="37">
        <v>-6.0197000000000001E-2</v>
      </c>
      <c r="HF5" s="37">
        <v>3.0018E-2</v>
      </c>
      <c r="HG5" s="37">
        <v>0.30948399999999998</v>
      </c>
      <c r="HH5" s="37">
        <v>0.17002600000000001</v>
      </c>
      <c r="HI5" s="37">
        <v>0.30636200000000002</v>
      </c>
      <c r="HJ5" s="37">
        <v>-0.14580899999999999</v>
      </c>
      <c r="HK5" s="37">
        <v>-7.0533999999999999E-2</v>
      </c>
      <c r="HL5" s="37">
        <v>-0.17772299999999999</v>
      </c>
      <c r="HM5" s="37">
        <v>-1.0529999999999999E-2</v>
      </c>
      <c r="HN5" s="37">
        <v>-1.7616E-2</v>
      </c>
      <c r="HO5" s="37">
        <v>-4.5340999999999999E-2</v>
      </c>
      <c r="HP5" s="37">
        <v>-0.29622599999999999</v>
      </c>
      <c r="HQ5" s="37">
        <v>-0.11437</v>
      </c>
      <c r="HR5" s="37">
        <v>-7.3914999999999995E-2</v>
      </c>
      <c r="HS5" s="37">
        <v>0.145705</v>
      </c>
      <c r="HT5" s="37">
        <v>-0.16328599999999999</v>
      </c>
      <c r="HU5" s="37">
        <v>8.1891000000000005E-2</v>
      </c>
      <c r="HV5" s="37">
        <v>0.13709099999999999</v>
      </c>
      <c r="HW5" s="37">
        <v>0.32014599999999999</v>
      </c>
      <c r="HX5" s="37">
        <v>0.13852600000000001</v>
      </c>
      <c r="HY5" s="37">
        <v>3.1966000000000001E-2</v>
      </c>
      <c r="HZ5" s="37">
        <v>0.25524599999999997</v>
      </c>
      <c r="IA5" s="37">
        <v>0.21868099999999999</v>
      </c>
      <c r="IB5" s="37">
        <v>0.21379300000000001</v>
      </c>
      <c r="IC5" s="37">
        <v>-7.6272000000000006E-2</v>
      </c>
      <c r="ID5" s="37">
        <v>2.4160000000000001E-2</v>
      </c>
      <c r="IE5" s="37">
        <v>3.5631999999999997E-2</v>
      </c>
      <c r="IF5" s="37">
        <v>8.3325999999999997E-2</v>
      </c>
      <c r="IG5" s="37">
        <v>-4.3832999999999997E-2</v>
      </c>
      <c r="IH5" s="37">
        <v>-1.1081000000000001E-2</v>
      </c>
      <c r="II5" s="37">
        <v>0.33537099999999997</v>
      </c>
      <c r="IJ5" s="37">
        <v>0.203152</v>
      </c>
      <c r="IK5" s="37">
        <v>0.38284600000000002</v>
      </c>
      <c r="IL5" s="37">
        <v>0.16642899999999999</v>
      </c>
      <c r="IM5" s="37">
        <v>-7.3136000000000007E-2</v>
      </c>
      <c r="IN5" s="37">
        <v>-0.19891300000000001</v>
      </c>
      <c r="IO5" s="37">
        <v>2.7473000000000001E-2</v>
      </c>
      <c r="IP5" s="37">
        <v>0.17730199999999999</v>
      </c>
      <c r="IQ5" s="37">
        <v>7.8267000000000003E-2</v>
      </c>
      <c r="IR5" s="37">
        <v>0.13111700000000001</v>
      </c>
      <c r="IS5" s="37">
        <v>7.0022000000000001E-2</v>
      </c>
      <c r="IT5" s="37">
        <v>-7.7393000000000003E-2</v>
      </c>
      <c r="IU5" s="37">
        <v>-0.19911400000000001</v>
      </c>
      <c r="IV5" s="37">
        <v>-0.124308</v>
      </c>
      <c r="IW5" s="37">
        <v>0.208782</v>
      </c>
      <c r="IX5" s="37">
        <v>-9.4793000000000002E-2</v>
      </c>
      <c r="IY5" s="37">
        <v>2.6800000000000001E-4</v>
      </c>
      <c r="IZ5" s="37">
        <v>0.493815</v>
      </c>
      <c r="JA5" s="37">
        <v>0.15893299999999999</v>
      </c>
      <c r="JB5" s="37">
        <v>-0.24599499999999999</v>
      </c>
      <c r="JC5" s="37">
        <v>0.39088299999999998</v>
      </c>
      <c r="JD5" s="37">
        <v>7.8778000000000001E-2</v>
      </c>
      <c r="JE5" s="37">
        <v>-0.119893</v>
      </c>
      <c r="JF5" s="37">
        <v>0.20599400000000001</v>
      </c>
      <c r="JG5" s="37">
        <v>0.228543</v>
      </c>
      <c r="JH5" s="37">
        <v>0.103755</v>
      </c>
      <c r="JI5" s="37">
        <v>-0.108196</v>
      </c>
      <c r="JJ5" s="37">
        <v>0.26965600000000001</v>
      </c>
      <c r="JK5" s="37">
        <v>-0.24294399999999999</v>
      </c>
      <c r="JL5" s="37">
        <v>5.0180000000000002E-2</v>
      </c>
      <c r="JM5" s="39">
        <v>65</v>
      </c>
      <c r="JN5" s="39">
        <v>133</v>
      </c>
      <c r="JO5" s="39">
        <v>93</v>
      </c>
      <c r="JP5" s="39">
        <v>106</v>
      </c>
      <c r="JQ5" s="39">
        <v>40</v>
      </c>
      <c r="JR5" s="39">
        <v>73</v>
      </c>
      <c r="JS5" s="39">
        <v>4.7</v>
      </c>
      <c r="JT5" s="39">
        <v>2839</v>
      </c>
      <c r="JU5" s="39">
        <v>966</v>
      </c>
      <c r="JV5" s="39">
        <v>223</v>
      </c>
      <c r="JW5" s="39">
        <v>65</v>
      </c>
      <c r="JX5" s="39">
        <v>64</v>
      </c>
      <c r="JY5" s="39">
        <v>129</v>
      </c>
      <c r="JZ5" s="39">
        <v>89</v>
      </c>
      <c r="KA5" s="39">
        <v>102</v>
      </c>
      <c r="KB5" s="39">
        <v>40</v>
      </c>
      <c r="KC5" s="39">
        <v>61</v>
      </c>
      <c r="KD5" s="39">
        <v>3.9</v>
      </c>
      <c r="KE5" s="39">
        <v>3280</v>
      </c>
      <c r="KF5" s="39">
        <v>762</v>
      </c>
      <c r="KG5" s="39">
        <v>212</v>
      </c>
      <c r="KH5" s="39">
        <v>64</v>
      </c>
      <c r="KI5" s="40">
        <v>46</v>
      </c>
      <c r="KJ5" s="40">
        <v>39</v>
      </c>
      <c r="KK5" s="40">
        <v>100</v>
      </c>
      <c r="KL5" s="40">
        <v>83</v>
      </c>
      <c r="KM5" s="40">
        <v>3</v>
      </c>
      <c r="KN5" s="40">
        <v>2.5</v>
      </c>
      <c r="KO5" s="40">
        <v>1804</v>
      </c>
      <c r="KP5" s="40">
        <v>2092</v>
      </c>
      <c r="KQ5" s="40">
        <v>92.8</v>
      </c>
      <c r="KR5" s="40">
        <v>95.8</v>
      </c>
      <c r="KS5" s="10">
        <v>216</v>
      </c>
      <c r="KT5" s="10"/>
      <c r="KU5" s="10">
        <v>166.32</v>
      </c>
      <c r="KV5" s="10"/>
      <c r="KW5" s="10">
        <v>966</v>
      </c>
      <c r="KX5" s="10"/>
      <c r="KY5" s="10">
        <v>0.92578125</v>
      </c>
      <c r="KZ5" s="10"/>
      <c r="LA5" s="10">
        <v>3.125E-2</v>
      </c>
      <c r="LB5" s="10"/>
      <c r="LC5" s="10">
        <v>319</v>
      </c>
      <c r="LD5" s="10"/>
      <c r="LE5" s="10">
        <v>314</v>
      </c>
      <c r="LF5" s="10"/>
      <c r="LG5" s="10">
        <v>296</v>
      </c>
      <c r="LH5" s="10"/>
      <c r="LI5" s="10">
        <v>180.2</v>
      </c>
      <c r="LJ5" s="10"/>
      <c r="LK5" s="10">
        <v>153.56</v>
      </c>
      <c r="LL5" s="10"/>
      <c r="LM5" s="10">
        <v>0.17599999999999999</v>
      </c>
      <c r="LN5" s="10"/>
      <c r="LO5" s="10">
        <v>0.20300000000000001</v>
      </c>
      <c r="LP5" s="10"/>
      <c r="LQ5" s="10">
        <v>0.25</v>
      </c>
      <c r="LR5" s="10"/>
      <c r="LS5" s="10">
        <v>0.38300000000000001</v>
      </c>
      <c r="LT5" s="10"/>
      <c r="LU5" s="10">
        <v>0.45700000000000002</v>
      </c>
      <c r="LV5" s="10"/>
      <c r="LW5" s="10">
        <v>0.50800000000000001</v>
      </c>
      <c r="LX5" s="10"/>
      <c r="LY5" s="10">
        <v>0.89100000000000001</v>
      </c>
      <c r="LZ5" s="10"/>
      <c r="MA5" s="10">
        <v>0.23</v>
      </c>
      <c r="MB5" s="10"/>
      <c r="MC5" s="10">
        <v>31420</v>
      </c>
      <c r="MD5" s="10"/>
      <c r="ME5" s="10">
        <v>69</v>
      </c>
      <c r="MF5" s="10"/>
      <c r="MG5" s="10">
        <v>31</v>
      </c>
      <c r="MH5" s="10"/>
      <c r="MI5" s="10">
        <v>16885</v>
      </c>
      <c r="MJ5" s="10"/>
      <c r="MK5" s="10">
        <v>30.36</v>
      </c>
      <c r="MM5">
        <v>62790</v>
      </c>
      <c r="MO5">
        <v>3.2000000000000001E-2</v>
      </c>
      <c r="MP5">
        <v>1.6E-2</v>
      </c>
      <c r="MQ5">
        <v>3.49</v>
      </c>
      <c r="MR5">
        <v>8.74</v>
      </c>
      <c r="MS5">
        <v>0.19400000000000001</v>
      </c>
      <c r="MT5">
        <v>0.245</v>
      </c>
      <c r="MU5">
        <v>-0.254</v>
      </c>
      <c r="MV5">
        <v>-0.17899999999999999</v>
      </c>
      <c r="MW5">
        <v>22.4</v>
      </c>
      <c r="MX5">
        <v>7.4</v>
      </c>
      <c r="MY5">
        <v>64</v>
      </c>
      <c r="MZ5">
        <v>1.4</v>
      </c>
      <c r="NA5">
        <v>840.07787641778805</v>
      </c>
      <c r="NB5">
        <v>792.83478584567001</v>
      </c>
      <c r="NC5">
        <v>1.05958756025283</v>
      </c>
      <c r="ND5">
        <v>63</v>
      </c>
      <c r="NE5">
        <v>1.5</v>
      </c>
      <c r="NF5">
        <v>222.25</v>
      </c>
      <c r="NG5">
        <v>145.26</v>
      </c>
      <c r="NH5">
        <v>243.29</v>
      </c>
      <c r="NI5">
        <v>243.22</v>
      </c>
      <c r="NJ5">
        <v>93.1</v>
      </c>
      <c r="NK5">
        <v>2.27</v>
      </c>
      <c r="NL5">
        <v>110.1</v>
      </c>
      <c r="NM5">
        <v>49.54</v>
      </c>
      <c r="NN5">
        <v>39.299999999999997</v>
      </c>
      <c r="NO5">
        <v>45.32</v>
      </c>
      <c r="NP5">
        <v>30.75</v>
      </c>
      <c r="NQ5">
        <v>27.52</v>
      </c>
      <c r="NR5">
        <v>32.380000000000003</v>
      </c>
      <c r="NS5">
        <v>25.69</v>
      </c>
      <c r="NT5">
        <v>29.62</v>
      </c>
      <c r="NU5">
        <v>20.100000000000001</v>
      </c>
      <c r="NV5">
        <v>17.989999999999998</v>
      </c>
      <c r="NW5">
        <v>0.1946</v>
      </c>
      <c r="NX5">
        <v>0.28299999999999997</v>
      </c>
      <c r="NY5">
        <v>0.26800000000000002</v>
      </c>
      <c r="NZ5">
        <v>0.36380000000000001</v>
      </c>
      <c r="OA5">
        <v>0.42599999999999999</v>
      </c>
      <c r="OB5">
        <v>0.94540000000000002</v>
      </c>
      <c r="OC5">
        <v>2.1000000000000001E-2</v>
      </c>
      <c r="OD5">
        <v>0.24279999999999999</v>
      </c>
      <c r="OE5">
        <v>8.0000000000000002E-3</v>
      </c>
      <c r="OF5">
        <v>0.21</v>
      </c>
      <c r="OG5">
        <v>0.3</v>
      </c>
      <c r="OH5">
        <v>0.28000000000000003</v>
      </c>
      <c r="OI5">
        <v>0.38</v>
      </c>
      <c r="OJ5">
        <v>0.45</v>
      </c>
      <c r="OK5">
        <v>0.26</v>
      </c>
      <c r="OL5">
        <v>632.5</v>
      </c>
      <c r="OM5">
        <v>0.38</v>
      </c>
      <c r="ON5">
        <v>0.6</v>
      </c>
      <c r="OO5">
        <v>1.6888000000000001</v>
      </c>
      <c r="OP5">
        <v>2960.4160000000002</v>
      </c>
      <c r="OQ5">
        <v>2967.0749999999998</v>
      </c>
      <c r="OR5">
        <v>4817.5186487320898</v>
      </c>
      <c r="OS5">
        <v>4767.07</v>
      </c>
      <c r="OT5">
        <v>1554.479</v>
      </c>
      <c r="OU5">
        <v>1506.116</v>
      </c>
    </row>
    <row r="6" spans="1:550" ht="15" customHeight="1">
      <c r="A6" s="27">
        <v>3</v>
      </c>
      <c r="B6" s="28" t="s">
        <v>482</v>
      </c>
      <c r="C6" s="29" t="s">
        <v>483</v>
      </c>
      <c r="D6" s="30" t="s">
        <v>460</v>
      </c>
      <c r="E6" s="32" t="s">
        <v>484</v>
      </c>
      <c r="F6" s="32">
        <v>164</v>
      </c>
      <c r="G6" s="32">
        <v>72.7</v>
      </c>
      <c r="H6" s="32">
        <v>27</v>
      </c>
      <c r="I6" s="32">
        <v>23</v>
      </c>
      <c r="J6" s="32">
        <v>30.4</v>
      </c>
      <c r="K6" s="32">
        <v>41.8</v>
      </c>
      <c r="L6" s="33">
        <v>45405</v>
      </c>
      <c r="M6" s="32">
        <v>50</v>
      </c>
      <c r="N6" s="32">
        <v>1</v>
      </c>
      <c r="O6" s="32">
        <v>14</v>
      </c>
      <c r="P6" s="32">
        <v>20210301</v>
      </c>
      <c r="Q6" s="33">
        <v>45078</v>
      </c>
      <c r="R6" s="32" t="s">
        <v>485</v>
      </c>
      <c r="S6" s="34" t="s">
        <v>486</v>
      </c>
      <c r="T6" s="32">
        <v>2</v>
      </c>
      <c r="U6" s="32">
        <v>2</v>
      </c>
      <c r="V6" s="32">
        <v>2</v>
      </c>
      <c r="W6" s="32">
        <v>2</v>
      </c>
      <c r="X6" s="32">
        <v>1</v>
      </c>
      <c r="Y6" s="32" t="s">
        <v>487</v>
      </c>
      <c r="Z6" s="32">
        <v>79</v>
      </c>
      <c r="AA6" s="35">
        <v>45212</v>
      </c>
      <c r="AB6" s="32">
        <v>1</v>
      </c>
      <c r="AC6" s="32">
        <v>1</v>
      </c>
      <c r="AD6" s="32" t="s">
        <v>488</v>
      </c>
      <c r="AE6" s="32">
        <v>1</v>
      </c>
      <c r="AF6" s="27">
        <v>62</v>
      </c>
      <c r="AG6" s="32" t="s">
        <v>466</v>
      </c>
      <c r="AH6" s="32">
        <v>4</v>
      </c>
      <c r="AI6" s="32">
        <v>1</v>
      </c>
      <c r="AJ6" s="32">
        <v>4</v>
      </c>
      <c r="AK6" s="32">
        <v>1</v>
      </c>
      <c r="AL6" s="32">
        <v>1</v>
      </c>
      <c r="AM6" s="32">
        <v>6</v>
      </c>
      <c r="AN6" s="32">
        <v>0</v>
      </c>
      <c r="AO6" s="32">
        <v>1</v>
      </c>
      <c r="AP6" s="32">
        <v>1</v>
      </c>
      <c r="AQ6" s="32">
        <v>1</v>
      </c>
      <c r="AR6" s="32">
        <v>2</v>
      </c>
      <c r="AS6" s="32">
        <v>2</v>
      </c>
      <c r="AT6" s="32">
        <v>2</v>
      </c>
      <c r="AU6" s="32">
        <v>2</v>
      </c>
      <c r="AV6" s="32">
        <v>2</v>
      </c>
      <c r="AW6" s="32">
        <v>2</v>
      </c>
      <c r="AX6" s="32">
        <v>2</v>
      </c>
      <c r="AY6" s="32">
        <v>2</v>
      </c>
      <c r="AZ6" s="32">
        <v>2</v>
      </c>
      <c r="BA6" s="32">
        <v>2</v>
      </c>
      <c r="BB6" s="32">
        <v>1</v>
      </c>
      <c r="BC6" s="34" t="s">
        <v>467</v>
      </c>
      <c r="BD6" s="35">
        <v>45411</v>
      </c>
      <c r="BE6" s="32" t="s">
        <v>489</v>
      </c>
      <c r="BF6" s="32">
        <v>1</v>
      </c>
      <c r="BG6" s="32">
        <v>2</v>
      </c>
      <c r="BH6" s="32">
        <v>2</v>
      </c>
      <c r="BI6" s="32">
        <v>1</v>
      </c>
      <c r="BJ6" s="32">
        <v>2</v>
      </c>
      <c r="BK6" s="32">
        <v>2</v>
      </c>
      <c r="BL6" s="32">
        <v>2</v>
      </c>
      <c r="BM6" s="32">
        <v>2</v>
      </c>
      <c r="BN6" s="32">
        <v>2</v>
      </c>
      <c r="BO6" s="32" t="s">
        <v>490</v>
      </c>
      <c r="BP6" s="32">
        <v>1</v>
      </c>
      <c r="BQ6" s="32" t="s">
        <v>491</v>
      </c>
      <c r="BR6" s="32">
        <v>108</v>
      </c>
      <c r="BS6" s="32">
        <v>36.5</v>
      </c>
      <c r="BT6" s="32">
        <v>30</v>
      </c>
      <c r="BU6" s="32">
        <v>70</v>
      </c>
      <c r="BV6" s="32">
        <v>20</v>
      </c>
      <c r="BW6" s="32">
        <v>80</v>
      </c>
      <c r="BX6" s="32">
        <v>1</v>
      </c>
      <c r="BY6" s="32">
        <v>1</v>
      </c>
      <c r="BZ6" s="32">
        <v>3</v>
      </c>
      <c r="CA6" s="32">
        <v>10</v>
      </c>
      <c r="CB6" s="32">
        <v>0</v>
      </c>
      <c r="CC6" s="32">
        <v>0</v>
      </c>
      <c r="CD6" s="32">
        <v>1</v>
      </c>
      <c r="CE6" s="32">
        <v>70</v>
      </c>
      <c r="CF6" s="32">
        <v>0</v>
      </c>
      <c r="CG6" s="32">
        <v>0</v>
      </c>
      <c r="CH6" s="32">
        <v>2</v>
      </c>
      <c r="CI6" s="32">
        <v>20</v>
      </c>
      <c r="CJ6" s="32">
        <v>0</v>
      </c>
      <c r="CK6" s="32">
        <v>0</v>
      </c>
      <c r="CL6" s="32">
        <v>1</v>
      </c>
      <c r="CM6" s="32">
        <v>1</v>
      </c>
      <c r="CN6" s="32">
        <v>1</v>
      </c>
      <c r="CO6" s="32">
        <v>1</v>
      </c>
      <c r="CP6" s="32">
        <v>1</v>
      </c>
      <c r="CQ6" s="32">
        <v>1</v>
      </c>
      <c r="CR6" s="32">
        <v>2</v>
      </c>
      <c r="CS6" s="34" t="s">
        <v>467</v>
      </c>
      <c r="CT6" s="32">
        <v>2</v>
      </c>
      <c r="CU6" s="34" t="s">
        <v>467</v>
      </c>
      <c r="CV6" s="34" t="s">
        <v>492</v>
      </c>
      <c r="CW6" s="34" t="s">
        <v>492</v>
      </c>
      <c r="CX6" s="32">
        <v>3</v>
      </c>
      <c r="CY6" s="32">
        <v>3</v>
      </c>
      <c r="CZ6" s="32">
        <v>2</v>
      </c>
      <c r="DA6" s="32">
        <v>2</v>
      </c>
      <c r="DB6" s="32">
        <v>6</v>
      </c>
      <c r="DC6" s="36">
        <v>19</v>
      </c>
      <c r="DD6" s="36">
        <v>1</v>
      </c>
      <c r="DE6" s="36">
        <v>1</v>
      </c>
      <c r="DF6" s="36">
        <v>1</v>
      </c>
      <c r="DG6" s="36">
        <v>2</v>
      </c>
      <c r="DH6" s="36">
        <v>2</v>
      </c>
      <c r="DI6" s="36">
        <v>21</v>
      </c>
      <c r="DJ6" s="36">
        <v>24</v>
      </c>
      <c r="DK6" s="36">
        <v>23</v>
      </c>
      <c r="DL6" s="36">
        <v>68</v>
      </c>
      <c r="DM6" s="36">
        <v>59</v>
      </c>
      <c r="DN6" s="36">
        <v>56</v>
      </c>
      <c r="DO6" s="102">
        <v>57.22</v>
      </c>
      <c r="DP6" s="102">
        <v>119.35</v>
      </c>
      <c r="DQ6" s="102">
        <v>123.51</v>
      </c>
      <c r="DR6" s="102">
        <v>140.19999999999999</v>
      </c>
      <c r="DS6" s="102">
        <v>133.47999999999999</v>
      </c>
      <c r="DT6" s="102">
        <v>97.56</v>
      </c>
      <c r="DU6" s="37">
        <v>28</v>
      </c>
      <c r="DV6" s="37">
        <v>31</v>
      </c>
      <c r="DW6" s="37">
        <v>104</v>
      </c>
      <c r="DX6" s="37">
        <v>84</v>
      </c>
      <c r="DY6" s="37">
        <v>54</v>
      </c>
      <c r="DZ6" s="37">
        <v>82</v>
      </c>
      <c r="EA6" s="37">
        <v>1</v>
      </c>
      <c r="EB6" s="37">
        <v>40.625</v>
      </c>
      <c r="EC6" s="37">
        <v>2</v>
      </c>
      <c r="ED6" s="37">
        <v>24</v>
      </c>
      <c r="EE6">
        <v>1</v>
      </c>
      <c r="EF6" s="37">
        <v>-1.03878E-4</v>
      </c>
      <c r="EG6" s="37">
        <v>2.5079707E-2</v>
      </c>
      <c r="EH6" s="37">
        <v>4.4641108120000004</v>
      </c>
      <c r="EI6" s="37">
        <v>0.22260244700000001</v>
      </c>
      <c r="EJ6" s="38">
        <v>5.4399999999999996E-6</v>
      </c>
      <c r="EK6" s="37">
        <v>4.7837299999999998E-4</v>
      </c>
      <c r="EL6" s="38">
        <v>5.7899999999999996E-6</v>
      </c>
      <c r="EM6" s="37">
        <v>5.2563000000000002E-4</v>
      </c>
      <c r="EN6" s="37">
        <v>80.101084700000001</v>
      </c>
      <c r="EO6" s="37">
        <v>1.0114593059999999</v>
      </c>
      <c r="EP6" s="37">
        <v>1.3072778E-2</v>
      </c>
      <c r="EQ6" s="37">
        <v>1.0145796E-2</v>
      </c>
      <c r="ER6" s="37">
        <v>3</v>
      </c>
      <c r="ES6" s="37">
        <v>14</v>
      </c>
      <c r="ET6" s="37">
        <v>10.3782</v>
      </c>
      <c r="EU6" s="37">
        <v>773</v>
      </c>
      <c r="EV6" s="37">
        <v>1.38376E-2</v>
      </c>
      <c r="EW6" s="37">
        <v>749.07547169999998</v>
      </c>
      <c r="EX6" s="37">
        <v>750</v>
      </c>
      <c r="EY6" s="37">
        <v>725</v>
      </c>
      <c r="EZ6" s="37">
        <v>0</v>
      </c>
      <c r="FA6" s="37">
        <v>0</v>
      </c>
      <c r="FB6" s="37">
        <v>740</v>
      </c>
      <c r="FC6" s="37">
        <v>757</v>
      </c>
      <c r="FD6" s="37">
        <v>7.5999666890000004</v>
      </c>
      <c r="FE6" s="37">
        <v>9.7924972379999993</v>
      </c>
      <c r="FF6" s="37">
        <v>1.288492126</v>
      </c>
      <c r="FG6" s="37">
        <v>7.623867605</v>
      </c>
      <c r="FH6" s="37">
        <v>39.0625</v>
      </c>
      <c r="FI6" s="37">
        <v>1.3910570000000001E-2</v>
      </c>
      <c r="FJ6" s="37">
        <v>5.0664969999999997E-2</v>
      </c>
      <c r="FK6" s="37">
        <v>4.0561769999999997E-2</v>
      </c>
      <c r="FL6" s="37">
        <v>-4.118689E-3</v>
      </c>
      <c r="FM6" s="37">
        <v>-1.0605089999999999E-2</v>
      </c>
      <c r="FN6" s="37">
        <v>-2.1894520000000001E-2</v>
      </c>
      <c r="FO6" s="37">
        <v>-1.4169960000000001E-2</v>
      </c>
      <c r="FP6" s="37">
        <v>1.647904E-2</v>
      </c>
      <c r="FQ6" s="37">
        <v>-1.145828E-2</v>
      </c>
      <c r="FR6" s="37">
        <v>-2.6823860000000001E-2</v>
      </c>
      <c r="FS6" s="37">
        <v>-3.5492999999999997E-2</v>
      </c>
      <c r="FT6" s="37">
        <v>-6.1777760000000003E-3</v>
      </c>
      <c r="FU6" s="37">
        <v>5.483585E-3</v>
      </c>
      <c r="FV6" s="37">
        <v>-1.044104E-2</v>
      </c>
      <c r="FW6" s="37">
        <v>7.0018190000000003E-3</v>
      </c>
      <c r="FX6" s="37">
        <v>-1.152747E-2</v>
      </c>
      <c r="FY6" s="37">
        <v>2.4522860000000001E-3</v>
      </c>
      <c r="FZ6" s="37">
        <v>2.38411E-2</v>
      </c>
      <c r="GA6" s="37">
        <v>5.0687659999999997E-3</v>
      </c>
      <c r="GB6" s="37">
        <v>-1.029646E-2</v>
      </c>
      <c r="GC6" s="37">
        <v>-5.1215089999999998E-3</v>
      </c>
      <c r="GD6" s="37">
        <v>-3.2335559999999999E-2</v>
      </c>
      <c r="GE6" s="37">
        <v>-7.1681399999999999E-3</v>
      </c>
      <c r="GF6" s="37">
        <v>4.9515710000000001E-3</v>
      </c>
      <c r="GG6" s="37">
        <v>0.12248299999999999</v>
      </c>
      <c r="GH6" s="37">
        <v>0.13112399999999999</v>
      </c>
      <c r="GI6" s="37">
        <v>0.24258099999999999</v>
      </c>
      <c r="GJ6" s="37">
        <v>2.8181999999999999E-2</v>
      </c>
      <c r="GK6" s="37">
        <v>0.103741</v>
      </c>
      <c r="GL6" s="37">
        <v>-0.25539400000000001</v>
      </c>
      <c r="GM6" s="37">
        <v>-0.35277399999999998</v>
      </c>
      <c r="GN6" s="37">
        <v>0.16552500000000001</v>
      </c>
      <c r="GO6" s="37">
        <v>0.11198900000000001</v>
      </c>
      <c r="GP6" s="37">
        <v>-8.0897999999999998E-2</v>
      </c>
      <c r="GQ6" s="37">
        <v>-0.137933</v>
      </c>
      <c r="GR6" s="37">
        <v>-0.28305399999999997</v>
      </c>
      <c r="GS6" s="37">
        <v>0.15229999999999999</v>
      </c>
      <c r="GT6" s="37">
        <v>0.15099099999999999</v>
      </c>
      <c r="GU6" s="37">
        <v>-4.6664999999999998E-2</v>
      </c>
      <c r="GV6" s="37">
        <v>-8.8269999999999998E-3</v>
      </c>
      <c r="GW6" s="37">
        <v>-0.17746300000000001</v>
      </c>
      <c r="GX6" s="37">
        <v>4.6698000000000003E-2</v>
      </c>
      <c r="GY6" s="37">
        <v>0.348439</v>
      </c>
      <c r="GZ6" s="37">
        <v>0.335287</v>
      </c>
      <c r="HA6" s="37">
        <v>-7.7586000000000002E-2</v>
      </c>
      <c r="HB6" s="37">
        <v>-0.19203100000000001</v>
      </c>
      <c r="HC6" s="37">
        <v>0.41999799999999998</v>
      </c>
      <c r="HD6" s="37">
        <v>-3.6232E-2</v>
      </c>
      <c r="HE6" s="37">
        <v>9.4724000000000003E-2</v>
      </c>
      <c r="HF6" s="37">
        <v>-9.8764000000000005E-2</v>
      </c>
      <c r="HG6" s="37">
        <v>-0.17454600000000001</v>
      </c>
      <c r="HH6" s="37">
        <v>-4.9979999999999998E-3</v>
      </c>
      <c r="HI6" s="37">
        <v>-2.7536999999999999E-2</v>
      </c>
      <c r="HJ6" s="37">
        <v>0.185058</v>
      </c>
      <c r="HK6" s="37">
        <v>-0.114444</v>
      </c>
      <c r="HL6" s="37">
        <v>0.13172300000000001</v>
      </c>
      <c r="HM6" s="37">
        <v>6.2926999999999997E-2</v>
      </c>
      <c r="HN6" s="37">
        <v>-0.18729599999999999</v>
      </c>
      <c r="HO6" s="37">
        <v>-0.297236</v>
      </c>
      <c r="HP6" s="37">
        <v>7.0583000000000007E-2</v>
      </c>
      <c r="HQ6" s="37">
        <v>0.113285</v>
      </c>
      <c r="HR6" s="37">
        <v>-0.357601</v>
      </c>
      <c r="HS6" s="37">
        <v>-4.7718000000000003E-2</v>
      </c>
      <c r="HT6" s="37">
        <v>-6.7860000000000004E-2</v>
      </c>
      <c r="HU6" s="37">
        <v>0.16634599999999999</v>
      </c>
      <c r="HV6" s="37">
        <v>-7.8673999999999994E-2</v>
      </c>
      <c r="HW6" s="37">
        <v>-0.30854900000000002</v>
      </c>
      <c r="HX6" s="37">
        <v>-3.4229999999999998E-3</v>
      </c>
      <c r="HY6" s="37">
        <v>-0.14929600000000001</v>
      </c>
      <c r="HZ6" s="37">
        <v>-1.3956E-2</v>
      </c>
      <c r="IA6" s="37">
        <v>0.32983000000000001</v>
      </c>
      <c r="IB6" s="37">
        <v>0.35446499999999997</v>
      </c>
      <c r="IC6" s="37">
        <v>-2.4337999999999999E-2</v>
      </c>
      <c r="ID6" s="37">
        <v>-0.14021700000000001</v>
      </c>
      <c r="IE6" s="37">
        <v>0.392874</v>
      </c>
      <c r="IF6" s="37">
        <v>-8.3005999999999996E-2</v>
      </c>
      <c r="IG6" s="37">
        <v>-4.8968999999999999E-2</v>
      </c>
      <c r="IH6" s="37">
        <v>-0.20577400000000001</v>
      </c>
      <c r="II6" s="37">
        <v>-0.15653400000000001</v>
      </c>
      <c r="IJ6" s="37">
        <v>-0.11304599999999999</v>
      </c>
      <c r="IK6" s="37">
        <v>0.35389399999999999</v>
      </c>
      <c r="IL6" s="37">
        <v>8.4612000000000007E-2</v>
      </c>
      <c r="IM6" s="37">
        <v>0.36507000000000001</v>
      </c>
      <c r="IN6" s="37">
        <v>2.5539999999999998E-3</v>
      </c>
      <c r="IO6" s="37">
        <v>0.11698600000000001</v>
      </c>
      <c r="IP6" s="37">
        <v>-5.7081E-2</v>
      </c>
      <c r="IQ6" s="37">
        <v>-0.20596900000000001</v>
      </c>
      <c r="IR6" s="37">
        <v>0.23427400000000001</v>
      </c>
      <c r="IS6" s="37">
        <v>-8.0591999999999997E-2</v>
      </c>
      <c r="IT6" s="37">
        <v>9.6170000000000005E-3</v>
      </c>
      <c r="IU6" s="37">
        <v>-9.3032000000000004E-2</v>
      </c>
      <c r="IV6" s="37">
        <v>-0.41669099999999998</v>
      </c>
      <c r="IW6" s="37">
        <v>6.0934000000000002E-2</v>
      </c>
      <c r="IX6" s="37">
        <v>0.29174299999999997</v>
      </c>
      <c r="IY6" s="37">
        <v>0.25525500000000001</v>
      </c>
      <c r="IZ6" s="37">
        <v>0.20594699999999999</v>
      </c>
      <c r="JA6" s="37">
        <v>9.7190000000000002E-3</v>
      </c>
      <c r="JB6" s="37">
        <v>0.16098899999999999</v>
      </c>
      <c r="JC6" s="37">
        <v>0.21417700000000001</v>
      </c>
      <c r="JD6" s="37">
        <v>0.30611899999999997</v>
      </c>
      <c r="JE6" s="37">
        <v>-0.151778</v>
      </c>
      <c r="JF6" s="37">
        <v>-0.172429</v>
      </c>
      <c r="JG6" s="37">
        <v>0.28900599999999999</v>
      </c>
      <c r="JH6" s="37">
        <v>7.5577000000000005E-2</v>
      </c>
      <c r="JI6" s="37">
        <v>0.176903</v>
      </c>
      <c r="JJ6" s="37">
        <v>0.13637099999999999</v>
      </c>
      <c r="JK6" s="37">
        <v>-2.4937000000000001E-2</v>
      </c>
      <c r="JL6" s="37">
        <v>0.22651499999999999</v>
      </c>
      <c r="JM6" s="39">
        <v>82</v>
      </c>
      <c r="JN6" s="39">
        <v>121</v>
      </c>
      <c r="JO6" s="39">
        <v>76</v>
      </c>
      <c r="JP6" s="39">
        <v>91</v>
      </c>
      <c r="JQ6" s="39">
        <v>45</v>
      </c>
      <c r="JR6" s="39">
        <v>68</v>
      </c>
      <c r="JS6" s="39">
        <v>5.6</v>
      </c>
      <c r="JT6" s="39">
        <v>2320</v>
      </c>
      <c r="JU6" s="39">
        <v>778</v>
      </c>
      <c r="JV6" s="39">
        <v>265</v>
      </c>
      <c r="JW6" s="39">
        <v>82</v>
      </c>
      <c r="JX6" s="39">
        <v>78</v>
      </c>
      <c r="JY6" s="39">
        <v>117</v>
      </c>
      <c r="JZ6" s="39">
        <v>70</v>
      </c>
      <c r="KA6" s="39">
        <v>86</v>
      </c>
      <c r="KB6" s="39">
        <v>47</v>
      </c>
      <c r="KC6" s="39">
        <v>71</v>
      </c>
      <c r="KD6" s="39">
        <v>5.5</v>
      </c>
      <c r="KE6" s="39">
        <v>2232</v>
      </c>
      <c r="KF6" s="39">
        <v>1124</v>
      </c>
      <c r="KG6" s="39">
        <v>226</v>
      </c>
      <c r="KH6" s="39">
        <v>78</v>
      </c>
      <c r="KI6" s="40">
        <v>38</v>
      </c>
      <c r="KJ6" s="40">
        <v>40</v>
      </c>
      <c r="KK6" s="40">
        <v>97</v>
      </c>
      <c r="KL6" s="40">
        <v>95</v>
      </c>
      <c r="KM6" s="40">
        <v>3.0999999046325701</v>
      </c>
      <c r="KN6" s="40">
        <v>3.0999999046325701</v>
      </c>
      <c r="KO6" s="40">
        <v>1300</v>
      </c>
      <c r="KP6" s="40">
        <v>1251</v>
      </c>
      <c r="KQ6" s="40">
        <v>87.6</v>
      </c>
      <c r="KR6" s="40">
        <v>71.400000000000006</v>
      </c>
      <c r="KS6" s="10">
        <v>244</v>
      </c>
      <c r="KT6" s="10">
        <v>201</v>
      </c>
      <c r="KU6" s="10">
        <v>187.88</v>
      </c>
      <c r="KV6" s="10">
        <v>154.77000000000001</v>
      </c>
      <c r="KW6" s="10">
        <v>778</v>
      </c>
      <c r="KX6" s="10">
        <v>1124</v>
      </c>
      <c r="KY6" s="10">
        <v>0.7265625</v>
      </c>
      <c r="KZ6" s="10">
        <v>0.7734375</v>
      </c>
      <c r="LA6" s="10">
        <v>2.34375E-2</v>
      </c>
      <c r="LB6" s="10">
        <v>2.34375E-2</v>
      </c>
      <c r="LC6" s="10">
        <v>250</v>
      </c>
      <c r="LD6" s="10">
        <v>325</v>
      </c>
      <c r="LE6" s="10">
        <v>233</v>
      </c>
      <c r="LF6" s="10">
        <v>294</v>
      </c>
      <c r="LG6" s="10">
        <v>219</v>
      </c>
      <c r="LH6" s="10">
        <v>232</v>
      </c>
      <c r="LI6" s="10">
        <v>129.9</v>
      </c>
      <c r="LJ6" s="10">
        <v>161.9</v>
      </c>
      <c r="LK6" s="10">
        <v>122.4</v>
      </c>
      <c r="LL6" s="10">
        <v>157.52000000000001</v>
      </c>
      <c r="LM6" s="10">
        <v>0.16</v>
      </c>
      <c r="LN6" s="10">
        <v>0.156</v>
      </c>
      <c r="LO6" s="10">
        <v>0.20699999999999999</v>
      </c>
      <c r="LP6" s="10">
        <v>0.21099999999999999</v>
      </c>
      <c r="LQ6" s="10">
        <v>0.22700000000000001</v>
      </c>
      <c r="LR6" s="10">
        <v>0.27</v>
      </c>
      <c r="LS6" s="10">
        <v>0.35199999999999998</v>
      </c>
      <c r="LT6" s="10">
        <v>0.35499999999999998</v>
      </c>
      <c r="LU6" s="10">
        <v>0.38300000000000001</v>
      </c>
      <c r="LV6" s="10">
        <v>0.379</v>
      </c>
      <c r="LW6" s="10">
        <v>0.40200000000000002</v>
      </c>
      <c r="LX6" s="10">
        <v>0.41799999999999998</v>
      </c>
      <c r="LY6" s="10">
        <v>0.754</v>
      </c>
      <c r="LZ6" s="10">
        <v>0.77300000000000002</v>
      </c>
      <c r="MA6" s="10">
        <v>0.191</v>
      </c>
      <c r="MB6" s="10">
        <v>0.191</v>
      </c>
      <c r="MC6" s="10">
        <v>20420</v>
      </c>
      <c r="MD6" s="10">
        <v>25961</v>
      </c>
      <c r="ME6" s="10">
        <v>73</v>
      </c>
      <c r="MF6" s="10">
        <v>74</v>
      </c>
      <c r="MG6" s="10">
        <v>27</v>
      </c>
      <c r="MH6" s="10">
        <v>26</v>
      </c>
      <c r="MI6" s="10">
        <v>10862</v>
      </c>
      <c r="MJ6" s="10">
        <v>14032</v>
      </c>
      <c r="MK6" s="10">
        <v>31.15</v>
      </c>
      <c r="ML6">
        <v>24.5</v>
      </c>
      <c r="MM6">
        <v>63796</v>
      </c>
      <c r="MN6">
        <v>87672</v>
      </c>
      <c r="MO6">
        <v>2.7E-2</v>
      </c>
      <c r="MP6">
        <v>1.4E-2</v>
      </c>
      <c r="MQ6">
        <v>3.75</v>
      </c>
      <c r="MR6">
        <v>8.0500000000000007</v>
      </c>
      <c r="MS6">
        <v>0.16600000000000001</v>
      </c>
      <c r="MT6">
        <v>0.188</v>
      </c>
      <c r="MU6">
        <v>-7.1999999999999995E-2</v>
      </c>
      <c r="MV6">
        <v>-0.23300000000000001</v>
      </c>
      <c r="MW6">
        <v>22.2</v>
      </c>
      <c r="MX6">
        <v>8.1</v>
      </c>
      <c r="MY6">
        <v>83</v>
      </c>
      <c r="MZ6">
        <v>2.4</v>
      </c>
      <c r="NA6">
        <v>814.42271596140495</v>
      </c>
      <c r="NB6">
        <v>775.31142155203497</v>
      </c>
      <c r="NC6">
        <v>1.0504459154375401</v>
      </c>
      <c r="ND6">
        <v>81</v>
      </c>
      <c r="NE6">
        <v>0.7</v>
      </c>
      <c r="NF6">
        <v>265.48</v>
      </c>
      <c r="NG6">
        <v>173.52</v>
      </c>
      <c r="NH6">
        <v>279.11</v>
      </c>
      <c r="NI6">
        <v>278.87</v>
      </c>
      <c r="NJ6">
        <v>89.7</v>
      </c>
      <c r="NK6">
        <v>2.2400000000000002</v>
      </c>
      <c r="NL6">
        <v>83.1</v>
      </c>
      <c r="NM6">
        <v>44.67</v>
      </c>
      <c r="NN6">
        <v>44.33</v>
      </c>
      <c r="NO6">
        <v>39.340000000000003</v>
      </c>
      <c r="NP6">
        <v>24.11</v>
      </c>
      <c r="NQ6">
        <v>20.92</v>
      </c>
      <c r="NR6">
        <v>29.19</v>
      </c>
      <c r="NS6">
        <v>28.98</v>
      </c>
      <c r="NT6">
        <v>25.71</v>
      </c>
      <c r="NU6">
        <v>15.76</v>
      </c>
      <c r="NV6">
        <v>13.68</v>
      </c>
      <c r="NW6">
        <v>0.17680000000000001</v>
      </c>
      <c r="NX6">
        <v>0.21</v>
      </c>
      <c r="NY6">
        <v>0.23880000000000001</v>
      </c>
      <c r="NZ6">
        <v>0.3296</v>
      </c>
      <c r="OA6">
        <v>0.39079999999999998</v>
      </c>
      <c r="OB6">
        <v>0.73799999999999999</v>
      </c>
      <c r="OC6">
        <v>7.0000000000000001E-3</v>
      </c>
      <c r="OD6">
        <v>0.2492</v>
      </c>
      <c r="OE6">
        <v>8.0000000000000002E-3</v>
      </c>
      <c r="OF6">
        <v>0.24</v>
      </c>
      <c r="OG6">
        <v>0.28000000000000003</v>
      </c>
      <c r="OH6">
        <v>0.32</v>
      </c>
      <c r="OI6">
        <v>0.45</v>
      </c>
      <c r="OJ6">
        <v>0.53</v>
      </c>
      <c r="OK6">
        <v>0.34</v>
      </c>
      <c r="OL6">
        <v>443.72699999999998</v>
      </c>
      <c r="OM6">
        <v>0.45</v>
      </c>
      <c r="ON6">
        <v>0.54</v>
      </c>
      <c r="OO6">
        <v>1.6125</v>
      </c>
      <c r="OP6">
        <v>2298.9720000000002</v>
      </c>
      <c r="OQ6">
        <v>2294.3209999999999</v>
      </c>
      <c r="OR6">
        <v>3383.94883546133</v>
      </c>
      <c r="OS6">
        <v>3377.386</v>
      </c>
      <c r="OT6">
        <v>1550.2159999999999</v>
      </c>
      <c r="OU6">
        <v>1597.9590000000001</v>
      </c>
      <c r="OV6">
        <v>2.1999999999999999E-2</v>
      </c>
      <c r="OW6">
        <v>6.0000000000000001E-3</v>
      </c>
      <c r="OX6">
        <v>2.88</v>
      </c>
      <c r="OY6">
        <v>3.57</v>
      </c>
      <c r="OZ6">
        <v>0.25</v>
      </c>
      <c r="PA6">
        <v>0.29599999999999999</v>
      </c>
      <c r="PB6">
        <v>10.771000000000001</v>
      </c>
      <c r="PC6">
        <v>-0.36599999999999999</v>
      </c>
      <c r="PD6">
        <v>21</v>
      </c>
      <c r="PE6">
        <v>8.8000000000000007</v>
      </c>
      <c r="PF6">
        <v>78</v>
      </c>
      <c r="PG6">
        <v>2.4</v>
      </c>
      <c r="PH6">
        <v>865.58658928963598</v>
      </c>
      <c r="PI6">
        <v>821.09748626207499</v>
      </c>
      <c r="PJ6">
        <v>1.05418248596776</v>
      </c>
      <c r="PK6">
        <v>79</v>
      </c>
      <c r="PL6">
        <v>0.7</v>
      </c>
      <c r="PM6">
        <v>227.74</v>
      </c>
      <c r="PN6">
        <v>148.85</v>
      </c>
      <c r="PO6">
        <v>227.38</v>
      </c>
      <c r="PP6">
        <v>228.46</v>
      </c>
      <c r="PQ6">
        <v>86.4</v>
      </c>
      <c r="PR6">
        <v>1.91</v>
      </c>
      <c r="PS6">
        <v>82</v>
      </c>
      <c r="PT6">
        <v>55.45</v>
      </c>
      <c r="PU6">
        <v>55.08</v>
      </c>
      <c r="PV6">
        <v>48.78</v>
      </c>
      <c r="PW6">
        <v>27.56</v>
      </c>
      <c r="PX6">
        <v>25.55</v>
      </c>
      <c r="PY6">
        <v>36.24</v>
      </c>
      <c r="PZ6">
        <v>36</v>
      </c>
      <c r="QA6">
        <v>31.88</v>
      </c>
      <c r="QB6">
        <v>18.010000000000002</v>
      </c>
      <c r="QC6">
        <v>16.7</v>
      </c>
      <c r="QD6">
        <v>0.16639999999999999</v>
      </c>
      <c r="QE6">
        <v>0.18859999999999999</v>
      </c>
      <c r="QF6">
        <v>0.25080000000000002</v>
      </c>
      <c r="QG6">
        <v>0.34079999999999999</v>
      </c>
      <c r="QH6">
        <v>0.39979999999999999</v>
      </c>
      <c r="QI6">
        <v>0.75480000000000003</v>
      </c>
      <c r="QJ6">
        <v>4.0000000000000001E-3</v>
      </c>
      <c r="QK6">
        <v>0.25459999999999999</v>
      </c>
      <c r="QL6">
        <v>4.0000000000000001E-3</v>
      </c>
      <c r="QM6">
        <v>0.22</v>
      </c>
      <c r="QN6">
        <v>0.25</v>
      </c>
      <c r="QO6">
        <v>0.33</v>
      </c>
      <c r="QP6">
        <v>0.45</v>
      </c>
      <c r="QQ6">
        <v>0.53</v>
      </c>
      <c r="QR6">
        <v>0.34</v>
      </c>
      <c r="QS6">
        <v>603.58399999999995</v>
      </c>
      <c r="QT6">
        <v>0.45</v>
      </c>
      <c r="QU6">
        <v>0.5</v>
      </c>
      <c r="QV6">
        <v>1.9694</v>
      </c>
      <c r="QW6">
        <v>3091.3020000000001</v>
      </c>
      <c r="QX6">
        <v>3131.55</v>
      </c>
      <c r="QY6">
        <v>4390.9673371907902</v>
      </c>
      <c r="QZ6">
        <v>4455.8109999999997</v>
      </c>
      <c r="RA6">
        <v>2248.4369999999999</v>
      </c>
      <c r="RB6">
        <v>2271.17</v>
      </c>
    </row>
    <row r="7" spans="1:550" ht="15" customHeight="1">
      <c r="A7" s="27">
        <v>4</v>
      </c>
      <c r="B7" s="28" t="s">
        <v>493</v>
      </c>
      <c r="C7" s="41" t="s">
        <v>494</v>
      </c>
      <c r="D7" s="42" t="s">
        <v>460</v>
      </c>
      <c r="E7" s="31" t="s">
        <v>495</v>
      </c>
      <c r="F7" s="43">
        <v>161.1</v>
      </c>
      <c r="G7" s="43">
        <v>52.3</v>
      </c>
      <c r="H7" s="43">
        <v>20.2</v>
      </c>
      <c r="I7" s="43">
        <v>22.1</v>
      </c>
      <c r="J7" s="43">
        <v>11.8</v>
      </c>
      <c r="K7" s="43">
        <v>22.6</v>
      </c>
      <c r="L7" s="44">
        <v>45407</v>
      </c>
      <c r="M7" s="43">
        <v>49</v>
      </c>
      <c r="N7" s="43">
        <v>1</v>
      </c>
      <c r="O7" s="43">
        <v>14</v>
      </c>
      <c r="P7" s="43">
        <v>20190901</v>
      </c>
      <c r="Q7" s="44">
        <v>45065</v>
      </c>
      <c r="R7" s="43" t="s">
        <v>485</v>
      </c>
      <c r="S7" s="45" t="s">
        <v>496</v>
      </c>
      <c r="T7" s="43">
        <v>2</v>
      </c>
      <c r="U7" s="43">
        <v>2</v>
      </c>
      <c r="V7" s="43">
        <v>2</v>
      </c>
      <c r="W7" s="43">
        <v>2</v>
      </c>
      <c r="X7" s="43">
        <v>1</v>
      </c>
      <c r="Y7" s="43" t="s">
        <v>497</v>
      </c>
      <c r="Z7" s="43">
        <v>70</v>
      </c>
      <c r="AA7" s="44">
        <v>45236</v>
      </c>
      <c r="AB7" s="43">
        <v>1</v>
      </c>
      <c r="AC7" s="43">
        <v>1</v>
      </c>
      <c r="AD7" s="43" t="s">
        <v>498</v>
      </c>
      <c r="AE7" s="43">
        <v>1</v>
      </c>
      <c r="AF7" s="42">
        <v>50</v>
      </c>
      <c r="AG7" s="32" t="s">
        <v>477</v>
      </c>
      <c r="AH7" s="43">
        <v>5</v>
      </c>
      <c r="AI7" s="43">
        <v>1</v>
      </c>
      <c r="AJ7" s="43">
        <v>5</v>
      </c>
      <c r="AK7" s="43">
        <v>1</v>
      </c>
      <c r="AL7" s="43">
        <v>3</v>
      </c>
      <c r="AM7" s="43">
        <v>5</v>
      </c>
      <c r="AN7" s="43">
        <v>1</v>
      </c>
      <c r="AO7" s="43">
        <v>1</v>
      </c>
      <c r="AP7" s="43">
        <v>1</v>
      </c>
      <c r="AQ7" s="43">
        <v>1</v>
      </c>
      <c r="AR7" s="43">
        <v>2</v>
      </c>
      <c r="AS7" s="43">
        <v>2</v>
      </c>
      <c r="AT7" s="43">
        <v>2</v>
      </c>
      <c r="AU7" s="43">
        <v>2</v>
      </c>
      <c r="AV7" s="43">
        <v>2</v>
      </c>
      <c r="AW7" s="43">
        <v>2</v>
      </c>
      <c r="AX7" s="43">
        <v>2</v>
      </c>
      <c r="AY7" s="43">
        <v>2</v>
      </c>
      <c r="AZ7" s="43">
        <v>2</v>
      </c>
      <c r="BA7" s="43">
        <v>2</v>
      </c>
      <c r="BB7" s="43">
        <v>1</v>
      </c>
      <c r="BC7" s="45" t="s">
        <v>467</v>
      </c>
      <c r="BD7" s="33">
        <v>45408</v>
      </c>
      <c r="BE7" s="32" t="s">
        <v>499</v>
      </c>
      <c r="BF7" s="43">
        <v>1</v>
      </c>
      <c r="BG7" s="43">
        <v>2</v>
      </c>
      <c r="BH7" s="43">
        <v>2</v>
      </c>
      <c r="BI7" s="43">
        <v>1</v>
      </c>
      <c r="BJ7" s="43">
        <v>2</v>
      </c>
      <c r="BK7" s="43">
        <v>2</v>
      </c>
      <c r="BL7" s="43">
        <v>2</v>
      </c>
      <c r="BM7" s="43">
        <v>1</v>
      </c>
      <c r="BN7" s="43">
        <v>2</v>
      </c>
      <c r="BO7" s="43" t="s">
        <v>500</v>
      </c>
      <c r="BP7" s="43">
        <v>1</v>
      </c>
      <c r="BQ7" s="43" t="s">
        <v>501</v>
      </c>
      <c r="BR7" s="43">
        <v>73</v>
      </c>
      <c r="BS7" s="43">
        <v>36.299999999999997</v>
      </c>
      <c r="BT7" s="43">
        <v>80</v>
      </c>
      <c r="BU7" s="43">
        <v>20</v>
      </c>
      <c r="BV7" s="43">
        <v>80</v>
      </c>
      <c r="BW7" s="43">
        <v>20</v>
      </c>
      <c r="BX7" s="43">
        <v>1</v>
      </c>
      <c r="BY7" s="32">
        <v>1</v>
      </c>
      <c r="BZ7" s="32">
        <v>3</v>
      </c>
      <c r="CA7" s="32">
        <v>10</v>
      </c>
      <c r="CB7" s="32">
        <v>1</v>
      </c>
      <c r="CC7" s="32">
        <v>70</v>
      </c>
      <c r="CD7" s="32">
        <v>2</v>
      </c>
      <c r="CE7" s="32">
        <v>20</v>
      </c>
      <c r="CF7" s="32">
        <v>0</v>
      </c>
      <c r="CG7" s="32">
        <v>0</v>
      </c>
      <c r="CH7" s="32">
        <v>0</v>
      </c>
      <c r="CI7" s="32">
        <v>0</v>
      </c>
      <c r="CJ7" s="32">
        <v>0</v>
      </c>
      <c r="CK7" s="32">
        <v>0</v>
      </c>
      <c r="CL7" s="32">
        <v>1</v>
      </c>
      <c r="CM7" s="32">
        <v>1</v>
      </c>
      <c r="CN7" s="32">
        <v>1</v>
      </c>
      <c r="CO7" s="32">
        <v>1</v>
      </c>
      <c r="CP7" s="32">
        <v>1</v>
      </c>
      <c r="CQ7" s="32">
        <v>1</v>
      </c>
      <c r="CR7" s="32">
        <v>2</v>
      </c>
      <c r="CS7" s="34" t="s">
        <v>467</v>
      </c>
      <c r="CT7" s="32">
        <v>2</v>
      </c>
      <c r="CU7" s="34" t="s">
        <v>467</v>
      </c>
      <c r="CV7" s="34" t="s">
        <v>502</v>
      </c>
      <c r="CW7" s="34" t="s">
        <v>502</v>
      </c>
      <c r="CX7" s="32">
        <v>2</v>
      </c>
      <c r="CY7" s="43">
        <v>1</v>
      </c>
      <c r="CZ7" s="43">
        <v>1</v>
      </c>
      <c r="DA7" s="43">
        <v>1</v>
      </c>
      <c r="DB7" s="43">
        <v>2</v>
      </c>
      <c r="DC7" s="36">
        <v>12</v>
      </c>
      <c r="DD7" s="36">
        <v>1</v>
      </c>
      <c r="DE7" s="36">
        <v>1</v>
      </c>
      <c r="DF7" s="36">
        <v>1</v>
      </c>
      <c r="DG7" s="36">
        <v>1</v>
      </c>
      <c r="DH7" s="36">
        <v>1</v>
      </c>
      <c r="DI7" s="36">
        <v>9</v>
      </c>
      <c r="DJ7" s="36">
        <v>10</v>
      </c>
      <c r="DK7" s="36">
        <v>10</v>
      </c>
      <c r="DL7" s="36">
        <v>29</v>
      </c>
      <c r="DM7" s="36">
        <v>30</v>
      </c>
      <c r="DN7" s="36">
        <v>43</v>
      </c>
      <c r="DO7" s="102">
        <v>214.28</v>
      </c>
      <c r="DP7" s="102">
        <v>181.38</v>
      </c>
      <c r="DQ7" s="102">
        <v>125.84</v>
      </c>
      <c r="DR7" s="102">
        <v>144.33000000000001</v>
      </c>
      <c r="DS7" s="102">
        <v>204.51</v>
      </c>
      <c r="DT7" s="102">
        <v>92.23</v>
      </c>
      <c r="DU7" s="37">
        <v>23</v>
      </c>
      <c r="DV7" s="37">
        <v>39</v>
      </c>
      <c r="DW7" s="37">
        <v>79</v>
      </c>
      <c r="DX7" s="37">
        <v>64</v>
      </c>
      <c r="DY7" s="37">
        <v>45</v>
      </c>
      <c r="DZ7" s="37">
        <v>86</v>
      </c>
      <c r="EA7" s="37">
        <v>1</v>
      </c>
      <c r="EB7" s="37">
        <v>35.817500000000003</v>
      </c>
      <c r="EC7" s="37">
        <v>2</v>
      </c>
      <c r="ED7" s="37">
        <v>26</v>
      </c>
      <c r="EE7">
        <v>1</v>
      </c>
      <c r="EF7" s="37">
        <v>2.6138799999999998E-4</v>
      </c>
      <c r="EG7" s="37">
        <v>1.3252923999999999E-2</v>
      </c>
      <c r="EH7" s="37">
        <v>3.2540605130000002</v>
      </c>
      <c r="EI7" s="37">
        <v>0.34458793300000001</v>
      </c>
      <c r="EJ7" s="38">
        <v>2.2000000000000001E-6</v>
      </c>
      <c r="EK7" s="37">
        <v>3.34369E-4</v>
      </c>
      <c r="EL7" s="38">
        <v>2.0700000000000001E-6</v>
      </c>
      <c r="EM7" s="37">
        <v>2.34398E-4</v>
      </c>
      <c r="EN7" s="37">
        <v>67.622234829999996</v>
      </c>
      <c r="EO7" s="37">
        <v>1.500581511</v>
      </c>
      <c r="EP7" s="37">
        <v>2.3225309E-2</v>
      </c>
      <c r="EQ7" s="37">
        <v>2.1165446000000001E-2</v>
      </c>
      <c r="ER7" s="37">
        <v>4.9629629629999998</v>
      </c>
      <c r="ES7" s="37">
        <v>30.75</v>
      </c>
      <c r="ET7" s="37">
        <v>22.9803</v>
      </c>
      <c r="EU7" s="37">
        <v>926</v>
      </c>
      <c r="EV7" s="37">
        <v>2.5878716E-2</v>
      </c>
      <c r="EW7" s="37">
        <v>887.36567160000004</v>
      </c>
      <c r="EX7" s="37">
        <v>888</v>
      </c>
      <c r="EY7" s="37">
        <v>827</v>
      </c>
      <c r="EZ7" s="37">
        <v>33.582089549999999</v>
      </c>
      <c r="FA7" s="37">
        <v>0</v>
      </c>
      <c r="FB7" s="37">
        <v>870</v>
      </c>
      <c r="FC7" s="37">
        <v>907</v>
      </c>
      <c r="FD7" s="37">
        <v>18.78148985</v>
      </c>
      <c r="FE7" s="37">
        <v>20.609342009999999</v>
      </c>
      <c r="FF7" s="37">
        <v>1.0973219999999999</v>
      </c>
      <c r="FG7" s="37">
        <v>18.84650074</v>
      </c>
      <c r="FH7" s="37">
        <v>93.75</v>
      </c>
      <c r="FI7" s="37">
        <v>3.5949860000000001E-3</v>
      </c>
      <c r="FJ7" s="37">
        <v>3.0572540000000001E-3</v>
      </c>
      <c r="FK7" s="37">
        <v>-4.1825270000000001E-3</v>
      </c>
      <c r="FL7" s="37">
        <v>-7.9146960000000004E-4</v>
      </c>
      <c r="FM7" s="37">
        <v>-4.647516E-3</v>
      </c>
      <c r="FN7" s="37">
        <v>-3.1812979999999999E-3</v>
      </c>
      <c r="FO7" s="37">
        <v>-5.3502800000000003E-2</v>
      </c>
      <c r="FP7" s="37">
        <v>-3.7717590000000002E-2</v>
      </c>
      <c r="FQ7" s="37">
        <v>-3.0849749999999998E-3</v>
      </c>
      <c r="FR7" s="37">
        <v>-3.9379209999999996E-3</v>
      </c>
      <c r="FS7" s="37">
        <v>8.2069650000000001E-3</v>
      </c>
      <c r="FT7" s="37">
        <v>6.148379E-4</v>
      </c>
      <c r="FU7" s="37">
        <v>1.918681E-3</v>
      </c>
      <c r="FV7" s="37">
        <v>3.5794749999999999E-3</v>
      </c>
      <c r="FW7" s="37">
        <v>3.6593130000000001E-2</v>
      </c>
      <c r="FX7" s="37">
        <v>3.1206680000000001E-2</v>
      </c>
      <c r="FY7" s="37">
        <v>5.1000890000000004E-4</v>
      </c>
      <c r="FZ7" s="37">
        <v>-8.8066510000000002E-4</v>
      </c>
      <c r="GA7" s="37">
        <v>4.024433E-3</v>
      </c>
      <c r="GB7" s="37">
        <v>-1.7663410000000001E-4</v>
      </c>
      <c r="GC7" s="37">
        <v>-2.728837E-3</v>
      </c>
      <c r="GD7" s="37">
        <v>3.9817630000000003E-4</v>
      </c>
      <c r="GE7" s="37">
        <v>-1.6909670000000002E-2</v>
      </c>
      <c r="GF7" s="37">
        <v>-6.5109089999999996E-3</v>
      </c>
      <c r="GG7" s="37">
        <v>1.6962000000000001E-2</v>
      </c>
      <c r="GH7" s="37">
        <v>0.12174599999999999</v>
      </c>
      <c r="GI7" s="37">
        <v>-9.3619999999999995E-2</v>
      </c>
      <c r="GJ7" s="37">
        <v>-0.27154099999999998</v>
      </c>
      <c r="GK7" s="37">
        <v>6.5100000000000002E-3</v>
      </c>
      <c r="GL7" s="37">
        <v>0.280719</v>
      </c>
      <c r="GM7" s="37">
        <v>-0.110002</v>
      </c>
      <c r="GN7" s="37">
        <v>7.6381000000000004E-2</v>
      </c>
      <c r="GO7" s="37">
        <v>0.169464</v>
      </c>
      <c r="GP7" s="37">
        <v>0.17558699999999999</v>
      </c>
      <c r="GQ7" s="37">
        <v>-1.24E-2</v>
      </c>
      <c r="GR7" s="37">
        <v>0.227216</v>
      </c>
      <c r="GS7" s="37">
        <v>0.32083600000000001</v>
      </c>
      <c r="GT7" s="37">
        <v>8.1300999999999998E-2</v>
      </c>
      <c r="GU7" s="37">
        <v>0.17079</v>
      </c>
      <c r="GV7" s="37">
        <v>-0.201763</v>
      </c>
      <c r="GW7" s="37">
        <v>-7.9160999999999995E-2</v>
      </c>
      <c r="GX7" s="37">
        <v>-0.15907499999999999</v>
      </c>
      <c r="GY7" s="37">
        <v>6.6891000000000006E-2</v>
      </c>
      <c r="GZ7" s="37">
        <v>0.23674400000000001</v>
      </c>
      <c r="HA7" s="37">
        <v>0.145792</v>
      </c>
      <c r="HB7" s="37">
        <v>0.19828699999999999</v>
      </c>
      <c r="HC7" s="37">
        <v>0.12897500000000001</v>
      </c>
      <c r="HD7" s="37">
        <v>-6.6006999999999996E-2</v>
      </c>
      <c r="HE7" s="37">
        <v>0.31175900000000001</v>
      </c>
      <c r="HF7" s="37">
        <v>-0.193774</v>
      </c>
      <c r="HG7" s="37">
        <v>0.24135000000000001</v>
      </c>
      <c r="HH7" s="37">
        <v>0.12821299999999999</v>
      </c>
      <c r="HI7" s="37">
        <v>-1.9075000000000002E-2</v>
      </c>
      <c r="HJ7" s="37">
        <v>0.15467800000000001</v>
      </c>
      <c r="HK7" s="37">
        <v>-7.4131000000000002E-2</v>
      </c>
      <c r="HL7" s="37">
        <v>-0.28356399999999998</v>
      </c>
      <c r="HM7" s="37">
        <v>-9.1587000000000002E-2</v>
      </c>
      <c r="HN7" s="37">
        <v>0.31356899999999999</v>
      </c>
      <c r="HO7" s="37">
        <v>-9.4743999999999995E-2</v>
      </c>
      <c r="HP7" s="37">
        <v>2.9461999999999999E-2</v>
      </c>
      <c r="HQ7" s="37">
        <v>0.155135</v>
      </c>
      <c r="HR7" s="37">
        <v>0.21765200000000001</v>
      </c>
      <c r="HS7" s="37">
        <v>-1.5261E-2</v>
      </c>
      <c r="HT7" s="37">
        <v>0.202291</v>
      </c>
      <c r="HU7" s="37">
        <v>0.36134899999999998</v>
      </c>
      <c r="HV7" s="37">
        <v>0.104504</v>
      </c>
      <c r="HW7" s="37">
        <v>0.158165</v>
      </c>
      <c r="HX7" s="37">
        <v>-0.25404700000000002</v>
      </c>
      <c r="HY7" s="37">
        <v>-9.9920999999999996E-2</v>
      </c>
      <c r="HZ7" s="37">
        <v>-0.19514599999999999</v>
      </c>
      <c r="IA7" s="37">
        <v>4.4035999999999999E-2</v>
      </c>
      <c r="IB7" s="37">
        <v>0.14954000000000001</v>
      </c>
      <c r="IC7" s="37">
        <v>7.8398999999999996E-2</v>
      </c>
      <c r="ID7" s="37">
        <v>0.17913100000000001</v>
      </c>
      <c r="IE7" s="37">
        <v>0.17955599999999999</v>
      </c>
      <c r="IF7" s="37">
        <v>-3.3456E-2</v>
      </c>
      <c r="IG7" s="37">
        <v>0.28456300000000001</v>
      </c>
      <c r="IH7" s="37">
        <v>-0.15590399999999999</v>
      </c>
      <c r="II7" s="37">
        <v>0.27192100000000002</v>
      </c>
      <c r="IJ7" s="37">
        <v>0.12886800000000001</v>
      </c>
      <c r="IK7" s="37">
        <v>-0.27925699999999998</v>
      </c>
      <c r="IL7" s="37">
        <v>-0.17882100000000001</v>
      </c>
      <c r="IM7" s="37">
        <v>-7.0465E-2</v>
      </c>
      <c r="IN7" s="37">
        <v>-0.11570800000000001</v>
      </c>
      <c r="IO7" s="37">
        <v>-0.13100300000000001</v>
      </c>
      <c r="IP7" s="37">
        <v>6.3540000000000003E-3</v>
      </c>
      <c r="IQ7" s="37">
        <v>-0.23253799999999999</v>
      </c>
      <c r="IR7" s="37">
        <v>8.2498000000000002E-2</v>
      </c>
      <c r="IS7" s="37">
        <v>-0.119783</v>
      </c>
      <c r="IT7" s="37">
        <v>-0.195577</v>
      </c>
      <c r="IU7" s="37">
        <v>0.30199700000000002</v>
      </c>
      <c r="IV7" s="37">
        <v>-0.10122200000000001</v>
      </c>
      <c r="IW7" s="37">
        <v>-0.297898</v>
      </c>
      <c r="IX7" s="37">
        <v>5.3731000000000001E-2</v>
      </c>
      <c r="IY7" s="37">
        <v>0.18507999999999999</v>
      </c>
      <c r="IZ7" s="37">
        <v>4.1772999999999998E-2</v>
      </c>
      <c r="JA7" s="37">
        <v>8.7637000000000007E-2</v>
      </c>
      <c r="JB7" s="37">
        <v>8.4501000000000007E-2</v>
      </c>
      <c r="JC7" s="37">
        <v>0.183915</v>
      </c>
      <c r="JD7" s="37">
        <v>0.31387700000000002</v>
      </c>
      <c r="JE7" s="37">
        <v>0.169268</v>
      </c>
      <c r="JF7" s="37">
        <v>0.33751799999999998</v>
      </c>
      <c r="JG7" s="37">
        <v>4.3247000000000001E-2</v>
      </c>
      <c r="JH7" s="37">
        <v>0.20811099999999999</v>
      </c>
      <c r="JI7" s="37">
        <v>0.32224000000000003</v>
      </c>
      <c r="JJ7" s="37">
        <v>0.13345000000000001</v>
      </c>
      <c r="JK7" s="37">
        <v>0.25830999999999998</v>
      </c>
      <c r="JL7" s="37">
        <v>-6.6049999999999998E-3</v>
      </c>
      <c r="JM7" s="39">
        <v>73</v>
      </c>
      <c r="JN7" s="39">
        <v>111</v>
      </c>
      <c r="JO7" s="39">
        <v>74</v>
      </c>
      <c r="JP7" s="39">
        <v>86</v>
      </c>
      <c r="JQ7" s="39">
        <v>37</v>
      </c>
      <c r="JR7" s="39">
        <v>66</v>
      </c>
      <c r="JS7" s="39">
        <v>4.8</v>
      </c>
      <c r="JT7" s="39">
        <v>2197</v>
      </c>
      <c r="JU7" s="39">
        <v>806</v>
      </c>
      <c r="JV7" s="39">
        <v>151</v>
      </c>
      <c r="JW7" s="39">
        <v>73</v>
      </c>
      <c r="JX7" s="39">
        <v>69</v>
      </c>
      <c r="JY7" s="39">
        <v>119</v>
      </c>
      <c r="JZ7" s="39">
        <v>77</v>
      </c>
      <c r="KA7" s="39">
        <v>91</v>
      </c>
      <c r="KB7" s="39">
        <v>42</v>
      </c>
      <c r="KC7" s="39">
        <v>66</v>
      </c>
      <c r="KD7" s="39">
        <v>4.5999999999999996</v>
      </c>
      <c r="KE7" s="39">
        <v>2426</v>
      </c>
      <c r="KF7" s="39">
        <v>1142</v>
      </c>
      <c r="KG7" s="39">
        <v>131</v>
      </c>
      <c r="KH7" s="39">
        <v>69</v>
      </c>
      <c r="KI7" s="40">
        <v>43</v>
      </c>
      <c r="KJ7" s="40">
        <v>43</v>
      </c>
      <c r="KK7" s="40">
        <v>115</v>
      </c>
      <c r="KL7" s="40">
        <v>111</v>
      </c>
      <c r="KM7" s="40">
        <v>3.0999999046325701</v>
      </c>
      <c r="KN7" s="40">
        <v>3</v>
      </c>
      <c r="KO7" s="40">
        <v>1433</v>
      </c>
      <c r="KP7" s="40">
        <v>1582</v>
      </c>
      <c r="KQ7" s="40">
        <v>95.7</v>
      </c>
      <c r="KR7" s="40">
        <v>92.7</v>
      </c>
      <c r="KS7" s="10">
        <v>119</v>
      </c>
      <c r="KT7" s="10">
        <v>132</v>
      </c>
      <c r="KU7" s="10">
        <v>91.63</v>
      </c>
      <c r="KV7" s="10">
        <v>101.64</v>
      </c>
      <c r="KW7" s="10">
        <v>806</v>
      </c>
      <c r="KX7" s="10">
        <v>1142</v>
      </c>
      <c r="KY7" s="10">
        <v>0.828125</v>
      </c>
      <c r="KZ7" s="10">
        <v>0.875</v>
      </c>
      <c r="LA7" s="10">
        <v>4.296875E-2</v>
      </c>
      <c r="LB7" s="10">
        <v>3.125E-2</v>
      </c>
      <c r="LC7" s="10">
        <v>209</v>
      </c>
      <c r="LD7" s="10">
        <v>342</v>
      </c>
      <c r="LE7" s="10">
        <v>209</v>
      </c>
      <c r="LF7" s="10">
        <v>334</v>
      </c>
      <c r="LG7" s="10">
        <v>200</v>
      </c>
      <c r="LH7" s="10">
        <v>317</v>
      </c>
      <c r="LI7" s="10">
        <v>132.5</v>
      </c>
      <c r="LJ7" s="10">
        <v>208.6</v>
      </c>
      <c r="LK7" s="10">
        <v>123.77</v>
      </c>
      <c r="LL7" s="10">
        <v>209.41</v>
      </c>
      <c r="LM7" s="10">
        <v>0.19900000000000001</v>
      </c>
      <c r="LN7" s="10">
        <v>0.16800000000000001</v>
      </c>
      <c r="LO7" s="10">
        <v>0.20699999999999999</v>
      </c>
      <c r="LP7" s="10">
        <v>0.191</v>
      </c>
      <c r="LQ7" s="10">
        <v>0.24199999999999999</v>
      </c>
      <c r="LR7" s="10">
        <v>0.215</v>
      </c>
      <c r="LS7" s="10">
        <v>0.35899999999999999</v>
      </c>
      <c r="LT7" s="10">
        <v>0.35199999999999998</v>
      </c>
      <c r="LU7" s="10">
        <v>0.39500000000000002</v>
      </c>
      <c r="LV7" s="10">
        <v>0.38700000000000001</v>
      </c>
      <c r="LW7" s="10">
        <v>0.50800000000000001</v>
      </c>
      <c r="LX7" s="10">
        <v>0.54300000000000004</v>
      </c>
      <c r="LY7" s="10">
        <v>0.86699999999999999</v>
      </c>
      <c r="LZ7" s="10">
        <v>0.89500000000000002</v>
      </c>
      <c r="MA7" s="10">
        <v>0.246</v>
      </c>
      <c r="MB7" s="10">
        <v>0.20699999999999999</v>
      </c>
      <c r="MC7" s="10">
        <v>21297</v>
      </c>
      <c r="MD7" s="10">
        <v>33065</v>
      </c>
      <c r="ME7" s="10">
        <v>64</v>
      </c>
      <c r="MF7" s="10">
        <v>62</v>
      </c>
      <c r="MG7" s="10">
        <v>36</v>
      </c>
      <c r="MH7" s="10">
        <v>38</v>
      </c>
      <c r="MI7" s="10">
        <v>11591</v>
      </c>
      <c r="MJ7" s="10">
        <v>15797</v>
      </c>
      <c r="MK7" s="10">
        <v>47.46</v>
      </c>
      <c r="ML7">
        <v>25.42</v>
      </c>
      <c r="MM7">
        <v>58838</v>
      </c>
      <c r="MN7">
        <v>78798</v>
      </c>
      <c r="MO7">
        <v>4.8000000000000001E-2</v>
      </c>
      <c r="MP7">
        <v>3.5000000000000003E-2</v>
      </c>
      <c r="MQ7">
        <v>5.85</v>
      </c>
      <c r="MR7">
        <v>20.59</v>
      </c>
      <c r="MS7">
        <v>0.251</v>
      </c>
      <c r="MT7">
        <v>0.187</v>
      </c>
      <c r="MU7">
        <v>-2.1000000000000001E-2</v>
      </c>
      <c r="MV7">
        <v>-0.11799999999999999</v>
      </c>
      <c r="MW7">
        <v>21.7</v>
      </c>
      <c r="MX7">
        <v>8.1999999999999993</v>
      </c>
      <c r="MY7">
        <v>72</v>
      </c>
      <c r="MZ7">
        <v>4</v>
      </c>
      <c r="NA7">
        <v>924.70742176668102</v>
      </c>
      <c r="NB7">
        <v>877.68862771237798</v>
      </c>
      <c r="NC7">
        <v>1.05357115561227</v>
      </c>
      <c r="ND7">
        <v>73</v>
      </c>
      <c r="NE7">
        <v>3</v>
      </c>
      <c r="NF7">
        <v>151.65</v>
      </c>
      <c r="NG7">
        <v>99.12</v>
      </c>
      <c r="NH7">
        <v>156.04</v>
      </c>
      <c r="NI7">
        <v>151.69999999999999</v>
      </c>
      <c r="NJ7">
        <v>91.2</v>
      </c>
      <c r="NK7">
        <v>3.19</v>
      </c>
      <c r="NL7">
        <v>94.2</v>
      </c>
      <c r="NM7">
        <v>35.43</v>
      </c>
      <c r="NN7">
        <v>24.43</v>
      </c>
      <c r="NO7">
        <v>31.67</v>
      </c>
      <c r="NP7">
        <v>18.36</v>
      </c>
      <c r="NQ7">
        <v>16.12</v>
      </c>
      <c r="NR7">
        <v>23.16</v>
      </c>
      <c r="NS7">
        <v>15.97</v>
      </c>
      <c r="NT7">
        <v>20.7</v>
      </c>
      <c r="NU7">
        <v>12</v>
      </c>
      <c r="NV7">
        <v>10.54</v>
      </c>
      <c r="NW7">
        <v>0.18820000000000001</v>
      </c>
      <c r="NX7">
        <v>0.254</v>
      </c>
      <c r="NY7">
        <v>0.24060000000000001</v>
      </c>
      <c r="NZ7">
        <v>0.33600000000000002</v>
      </c>
      <c r="OA7">
        <v>0.39219999999999999</v>
      </c>
      <c r="OB7">
        <v>0.82040000000000002</v>
      </c>
      <c r="OC7">
        <v>3.4000000000000002E-2</v>
      </c>
      <c r="OD7">
        <v>0.23039999999999999</v>
      </c>
      <c r="OE7">
        <v>7.0000000000000001E-3</v>
      </c>
      <c r="OF7">
        <v>0.23</v>
      </c>
      <c r="OG7">
        <v>0.31</v>
      </c>
      <c r="OH7">
        <v>0.28999999999999998</v>
      </c>
      <c r="OI7">
        <v>0.41</v>
      </c>
      <c r="OJ7">
        <v>0.48</v>
      </c>
      <c r="OK7">
        <v>0.28000000000000003</v>
      </c>
      <c r="OL7">
        <v>341.90800000000002</v>
      </c>
      <c r="OM7">
        <v>0.41</v>
      </c>
      <c r="ON7">
        <v>0.54</v>
      </c>
      <c r="OO7">
        <v>1.2956000000000001</v>
      </c>
      <c r="OP7">
        <v>1801.75</v>
      </c>
      <c r="OQ7">
        <v>1766.751</v>
      </c>
      <c r="OR7">
        <v>2740.4099144424399</v>
      </c>
      <c r="OS7">
        <v>2786.93</v>
      </c>
      <c r="OT7">
        <v>1511.671</v>
      </c>
      <c r="OU7">
        <v>1455.9929999999999</v>
      </c>
      <c r="OV7">
        <v>3.5000000000000003E-2</v>
      </c>
      <c r="OW7">
        <v>1.0999999999999999E-2</v>
      </c>
      <c r="OX7">
        <v>4.04</v>
      </c>
      <c r="OY7">
        <v>6.26</v>
      </c>
      <c r="OZ7">
        <v>0.20399999999999999</v>
      </c>
      <c r="PA7">
        <v>0.42699999999999999</v>
      </c>
      <c r="PB7">
        <v>-8.7999999999999995E-2</v>
      </c>
      <c r="PC7">
        <v>-0.23599999999999999</v>
      </c>
      <c r="PD7">
        <v>20.2</v>
      </c>
      <c r="PE7">
        <v>6.3</v>
      </c>
      <c r="PF7">
        <v>69</v>
      </c>
      <c r="PG7">
        <v>2.2000000000000002</v>
      </c>
      <c r="PH7">
        <v>918.01467479124699</v>
      </c>
      <c r="PI7">
        <v>868.33066518592204</v>
      </c>
      <c r="PJ7">
        <v>1.05721784522568</v>
      </c>
      <c r="PK7">
        <v>66</v>
      </c>
      <c r="PL7">
        <v>1.7</v>
      </c>
      <c r="PM7">
        <v>130.29</v>
      </c>
      <c r="PN7">
        <v>85.16</v>
      </c>
      <c r="PO7">
        <v>133.81</v>
      </c>
      <c r="PP7">
        <v>134.27000000000001</v>
      </c>
      <c r="PQ7">
        <v>83.6</v>
      </c>
      <c r="PR7">
        <v>12.15</v>
      </c>
      <c r="PS7">
        <v>94.3</v>
      </c>
      <c r="PT7">
        <v>51.46</v>
      </c>
      <c r="PU7">
        <v>42</v>
      </c>
      <c r="PV7">
        <v>46.88</v>
      </c>
      <c r="PW7">
        <v>35.1</v>
      </c>
      <c r="PX7">
        <v>33.65</v>
      </c>
      <c r="PY7">
        <v>33.630000000000003</v>
      </c>
      <c r="PZ7">
        <v>27.45</v>
      </c>
      <c r="QA7">
        <v>30.64</v>
      </c>
      <c r="QB7">
        <v>22.94</v>
      </c>
      <c r="QC7">
        <v>22</v>
      </c>
      <c r="QD7">
        <v>0.17680000000000001</v>
      </c>
      <c r="QE7">
        <v>0.26579999999999998</v>
      </c>
      <c r="QF7">
        <v>0.253</v>
      </c>
      <c r="QG7">
        <v>0.35780000000000001</v>
      </c>
      <c r="QH7">
        <v>0.41420000000000001</v>
      </c>
      <c r="QI7">
        <v>0.90239999999999998</v>
      </c>
      <c r="QJ7">
        <v>2.4E-2</v>
      </c>
      <c r="QK7">
        <v>0.2102</v>
      </c>
      <c r="QL7">
        <v>2E-3</v>
      </c>
      <c r="QM7">
        <v>0.2</v>
      </c>
      <c r="QN7">
        <v>0.28999999999999998</v>
      </c>
      <c r="QO7">
        <v>0.28000000000000003</v>
      </c>
      <c r="QP7">
        <v>0.4</v>
      </c>
      <c r="QQ7">
        <v>0.46</v>
      </c>
      <c r="QR7">
        <v>0.23</v>
      </c>
      <c r="QS7">
        <v>480.577</v>
      </c>
      <c r="QT7">
        <v>0.4</v>
      </c>
      <c r="QU7">
        <v>0.56000000000000005</v>
      </c>
      <c r="QV7">
        <v>1.7614000000000001</v>
      </c>
      <c r="QW7">
        <v>2715.069</v>
      </c>
      <c r="QX7">
        <v>2592.8690000000001</v>
      </c>
      <c r="QY7">
        <v>4499.7006466902903</v>
      </c>
      <c r="QZ7">
        <v>4504.8869999999997</v>
      </c>
      <c r="RA7">
        <v>1938.826</v>
      </c>
      <c r="RB7">
        <v>2098.5529999999999</v>
      </c>
    </row>
    <row r="8" spans="1:550" ht="15" customHeight="1">
      <c r="A8" s="27">
        <v>5</v>
      </c>
      <c r="B8" s="28" t="s">
        <v>503</v>
      </c>
      <c r="C8" s="29" t="s">
        <v>504</v>
      </c>
      <c r="D8" s="42" t="s">
        <v>460</v>
      </c>
      <c r="E8" s="46" t="s">
        <v>505</v>
      </c>
      <c r="F8" s="32">
        <v>150.1</v>
      </c>
      <c r="G8" s="32">
        <v>46.7</v>
      </c>
      <c r="H8" s="32">
        <v>20.7</v>
      </c>
      <c r="I8" s="32">
        <v>16.899999999999999</v>
      </c>
      <c r="J8" s="32">
        <v>14.6</v>
      </c>
      <c r="K8" s="32">
        <v>31.3</v>
      </c>
      <c r="L8" s="33">
        <v>45408</v>
      </c>
      <c r="M8" s="32">
        <v>58</v>
      </c>
      <c r="N8" s="32">
        <v>1</v>
      </c>
      <c r="O8" s="32">
        <v>14</v>
      </c>
      <c r="P8" s="32">
        <v>20200301</v>
      </c>
      <c r="Q8" s="33">
        <v>45196</v>
      </c>
      <c r="R8" s="32" t="s">
        <v>485</v>
      </c>
      <c r="S8" s="34" t="s">
        <v>506</v>
      </c>
      <c r="T8" s="32">
        <v>2</v>
      </c>
      <c r="U8" s="32">
        <v>2</v>
      </c>
      <c r="V8" s="32">
        <v>2</v>
      </c>
      <c r="W8" s="32">
        <v>2</v>
      </c>
      <c r="X8" s="32">
        <v>1</v>
      </c>
      <c r="Y8" s="32" t="s">
        <v>507</v>
      </c>
      <c r="Z8" s="32">
        <v>84</v>
      </c>
      <c r="AA8" s="35">
        <v>45148</v>
      </c>
      <c r="AB8" s="32">
        <v>1</v>
      </c>
      <c r="AC8" s="32">
        <v>1</v>
      </c>
      <c r="AD8" s="27" t="s">
        <v>508</v>
      </c>
      <c r="AE8" s="32">
        <v>1</v>
      </c>
      <c r="AF8" s="27">
        <v>65</v>
      </c>
      <c r="AG8" s="32" t="s">
        <v>466</v>
      </c>
      <c r="AH8" s="32">
        <v>6</v>
      </c>
      <c r="AI8" s="32">
        <v>1</v>
      </c>
      <c r="AJ8" s="32">
        <v>6</v>
      </c>
      <c r="AK8" s="32">
        <v>1</v>
      </c>
      <c r="AL8" s="32">
        <v>5</v>
      </c>
      <c r="AM8" s="32">
        <v>8</v>
      </c>
      <c r="AN8" s="32">
        <v>0</v>
      </c>
      <c r="AO8" s="32">
        <v>1</v>
      </c>
      <c r="AP8" s="32">
        <v>1</v>
      </c>
      <c r="AQ8" s="32">
        <v>1</v>
      </c>
      <c r="AR8" s="32">
        <v>2</v>
      </c>
      <c r="AS8" s="32">
        <v>2</v>
      </c>
      <c r="AT8" s="32">
        <v>2</v>
      </c>
      <c r="AU8" s="32">
        <v>2</v>
      </c>
      <c r="AV8" s="32">
        <v>2</v>
      </c>
      <c r="AW8" s="32">
        <v>2</v>
      </c>
      <c r="AX8" s="32">
        <v>2</v>
      </c>
      <c r="AY8" s="32">
        <v>2</v>
      </c>
      <c r="AZ8" s="32">
        <v>2</v>
      </c>
      <c r="BA8" s="32">
        <v>2</v>
      </c>
      <c r="BB8" s="32">
        <v>1</v>
      </c>
      <c r="BC8" s="34" t="s">
        <v>467</v>
      </c>
      <c r="BD8" s="35">
        <v>45422</v>
      </c>
      <c r="BE8" s="32" t="s">
        <v>509</v>
      </c>
      <c r="BF8" s="43">
        <v>1</v>
      </c>
      <c r="BG8" s="43">
        <v>2</v>
      </c>
      <c r="BH8" s="43">
        <v>2</v>
      </c>
      <c r="BI8" s="43">
        <v>1</v>
      </c>
      <c r="BJ8" s="43">
        <v>2</v>
      </c>
      <c r="BK8" s="43">
        <v>2</v>
      </c>
      <c r="BL8" s="43">
        <v>2</v>
      </c>
      <c r="BM8" s="32">
        <v>1</v>
      </c>
      <c r="BN8" s="32">
        <v>2</v>
      </c>
      <c r="BO8" s="32" t="s">
        <v>510</v>
      </c>
      <c r="BP8" s="43">
        <v>1</v>
      </c>
      <c r="BQ8" s="32" t="s">
        <v>511</v>
      </c>
      <c r="BR8" s="32">
        <v>81</v>
      </c>
      <c r="BS8" s="32">
        <v>36.5</v>
      </c>
      <c r="BT8" s="32">
        <v>80</v>
      </c>
      <c r="BU8" s="32">
        <v>20</v>
      </c>
      <c r="BV8" s="32">
        <v>60</v>
      </c>
      <c r="BW8" s="32">
        <v>40</v>
      </c>
      <c r="BX8" s="32">
        <v>1</v>
      </c>
      <c r="BY8" s="32">
        <v>1</v>
      </c>
      <c r="BZ8" s="32">
        <v>1</v>
      </c>
      <c r="CA8" s="32">
        <v>70</v>
      </c>
      <c r="CB8" s="32">
        <v>4</v>
      </c>
      <c r="CC8" s="32">
        <v>4</v>
      </c>
      <c r="CD8" s="32">
        <v>2</v>
      </c>
      <c r="CE8" s="32">
        <v>20</v>
      </c>
      <c r="CF8" s="32">
        <v>0</v>
      </c>
      <c r="CG8" s="32">
        <v>0</v>
      </c>
      <c r="CH8" s="32">
        <v>0</v>
      </c>
      <c r="CI8" s="32">
        <v>0</v>
      </c>
      <c r="CJ8" s="32">
        <v>3</v>
      </c>
      <c r="CK8" s="32">
        <v>6</v>
      </c>
      <c r="CL8" s="32">
        <v>1</v>
      </c>
      <c r="CM8" s="32">
        <v>1</v>
      </c>
      <c r="CN8" s="32">
        <v>1</v>
      </c>
      <c r="CO8" s="32">
        <v>1</v>
      </c>
      <c r="CP8" s="32">
        <v>1</v>
      </c>
      <c r="CQ8" s="32">
        <v>1</v>
      </c>
      <c r="CR8" s="32">
        <v>2</v>
      </c>
      <c r="CS8" s="34" t="s">
        <v>467</v>
      </c>
      <c r="CT8" s="32">
        <v>2</v>
      </c>
      <c r="CU8" s="34" t="s">
        <v>467</v>
      </c>
      <c r="CV8" s="34" t="s">
        <v>512</v>
      </c>
      <c r="CW8" s="34" t="s">
        <v>512</v>
      </c>
      <c r="CX8" s="32">
        <v>1</v>
      </c>
      <c r="CY8" s="32">
        <v>1</v>
      </c>
      <c r="CZ8" s="32">
        <v>1</v>
      </c>
      <c r="DA8" s="32">
        <v>1</v>
      </c>
      <c r="DB8" s="43">
        <v>2</v>
      </c>
      <c r="DC8" s="36">
        <v>25</v>
      </c>
      <c r="DD8" s="36">
        <v>1</v>
      </c>
      <c r="DE8" s="36">
        <v>1</v>
      </c>
      <c r="DF8" s="36">
        <v>1</v>
      </c>
      <c r="DG8" s="36">
        <v>1</v>
      </c>
      <c r="DH8" s="36">
        <v>1</v>
      </c>
      <c r="DI8" s="36">
        <v>25</v>
      </c>
      <c r="DJ8" s="36">
        <v>28</v>
      </c>
      <c r="DK8" s="36">
        <v>24</v>
      </c>
      <c r="DL8" s="36">
        <v>77</v>
      </c>
      <c r="DM8" s="36">
        <v>70</v>
      </c>
      <c r="DN8" s="36">
        <v>72</v>
      </c>
      <c r="DO8" s="102">
        <v>245.25</v>
      </c>
      <c r="DP8" s="102">
        <v>236.28</v>
      </c>
      <c r="DQ8" s="102">
        <v>191.27</v>
      </c>
      <c r="DR8" s="102">
        <v>212.14</v>
      </c>
      <c r="DS8" s="102">
        <v>197.04</v>
      </c>
      <c r="DT8" s="102">
        <v>198.93</v>
      </c>
      <c r="DU8" s="37">
        <v>21</v>
      </c>
      <c r="DV8" s="37">
        <v>35</v>
      </c>
      <c r="DW8" s="37">
        <v>104</v>
      </c>
      <c r="DX8" s="37">
        <v>92</v>
      </c>
      <c r="DY8" s="37">
        <v>65</v>
      </c>
      <c r="DZ8" s="37">
        <v>87</v>
      </c>
      <c r="EA8" s="37">
        <v>1</v>
      </c>
      <c r="EB8" s="37">
        <v>54.4375</v>
      </c>
      <c r="EC8" s="37">
        <v>1</v>
      </c>
      <c r="ED8" s="37">
        <v>28</v>
      </c>
      <c r="EE8">
        <v>1</v>
      </c>
      <c r="EF8" s="38">
        <v>3.3099999999999998E-5</v>
      </c>
      <c r="EG8" s="37">
        <v>7.9416602000000003E-2</v>
      </c>
      <c r="EH8" s="37">
        <v>2.2201121000000001E-2</v>
      </c>
      <c r="EI8" s="37">
        <v>7.5679488000000003E-2</v>
      </c>
      <c r="EJ8" s="38">
        <v>1.59E-5</v>
      </c>
      <c r="EK8" s="37">
        <v>2.2589289999999998E-3</v>
      </c>
      <c r="EL8" s="38">
        <v>1.31E-5</v>
      </c>
      <c r="EM8" s="37">
        <v>1.8066239999999999E-3</v>
      </c>
      <c r="EN8" s="37">
        <v>87.829792620000006</v>
      </c>
      <c r="EO8" s="37">
        <v>1.0926046599999999</v>
      </c>
      <c r="EP8" s="37">
        <v>1.2688003E-2</v>
      </c>
      <c r="EQ8" s="37">
        <v>7.9494140000000001E-3</v>
      </c>
      <c r="ER8" s="37">
        <v>3</v>
      </c>
      <c r="ES8" s="37">
        <v>12</v>
      </c>
      <c r="ET8" s="37">
        <v>8.8956</v>
      </c>
      <c r="EU8" s="37">
        <v>706</v>
      </c>
      <c r="EV8" s="37">
        <v>1.3024305E-2</v>
      </c>
      <c r="EW8" s="37">
        <v>683.14367819999995</v>
      </c>
      <c r="EX8" s="37">
        <v>683</v>
      </c>
      <c r="EY8" s="37">
        <v>664</v>
      </c>
      <c r="EZ8" s="37">
        <v>0</v>
      </c>
      <c r="FA8" s="37">
        <v>0</v>
      </c>
      <c r="FB8" s="37">
        <v>676</v>
      </c>
      <c r="FC8" s="37">
        <v>690.4</v>
      </c>
      <c r="FD8" s="37">
        <v>5.4305920009999999</v>
      </c>
      <c r="FE8" s="37">
        <v>8.6677290150000008</v>
      </c>
      <c r="FF8" s="37">
        <v>1.5960928409999999</v>
      </c>
      <c r="FG8" s="37">
        <v>5.4448622640000002</v>
      </c>
      <c r="FH8" s="37">
        <v>39.0625</v>
      </c>
      <c r="FI8" s="37">
        <v>2.4322130000000001E-2</v>
      </c>
      <c r="FJ8" s="37">
        <v>-2.272822E-2</v>
      </c>
      <c r="FK8" s="37">
        <v>-5.3923119999999998E-3</v>
      </c>
      <c r="FL8" s="37">
        <v>2.4656460000000002E-2</v>
      </c>
      <c r="FM8" s="37">
        <v>-1.5912860000000001E-2</v>
      </c>
      <c r="FN8" s="37">
        <v>-2.5882869999999999E-2</v>
      </c>
      <c r="FO8" s="37">
        <v>1.091643E-2</v>
      </c>
      <c r="FP8" s="37">
        <v>-1.9110510000000001E-2</v>
      </c>
      <c r="FQ8" s="37">
        <v>-3.3236149999999999E-2</v>
      </c>
      <c r="FR8" s="37">
        <v>2.410789E-2</v>
      </c>
      <c r="FS8" s="37">
        <v>5.5233820000000003E-3</v>
      </c>
      <c r="FT8" s="37">
        <v>-2.0498880000000001E-2</v>
      </c>
      <c r="FU8" s="37">
        <v>1.5842990000000001E-2</v>
      </c>
      <c r="FV8" s="37">
        <v>1.9636730000000002E-2</v>
      </c>
      <c r="FW8" s="37">
        <v>-1.1021919999999999E-2</v>
      </c>
      <c r="FX8" s="37">
        <v>2.8295460000000001E-2</v>
      </c>
      <c r="FY8" s="37">
        <v>-8.9140139999999996E-3</v>
      </c>
      <c r="FZ8" s="37">
        <v>1.3796640000000001E-3</v>
      </c>
      <c r="GA8" s="37">
        <v>1.3106930000000001E-4</v>
      </c>
      <c r="GB8" s="37">
        <v>4.1575819999999999E-3</v>
      </c>
      <c r="GC8" s="38">
        <v>-6.9875829999999995E-5</v>
      </c>
      <c r="GD8" s="37">
        <v>-6.2461449999999998E-3</v>
      </c>
      <c r="GE8" s="37">
        <v>-1.0548900000000001E-4</v>
      </c>
      <c r="GF8" s="37">
        <v>9.1849529999999992E-3</v>
      </c>
      <c r="GG8" s="37">
        <v>7.2966000000000003E-2</v>
      </c>
      <c r="GH8" s="37">
        <v>0.18776000000000001</v>
      </c>
      <c r="GI8" s="37">
        <v>-4.0839E-2</v>
      </c>
      <c r="GJ8" s="37">
        <v>0.1072</v>
      </c>
      <c r="GK8" s="37">
        <v>-0.15493799999999999</v>
      </c>
      <c r="GL8" s="37">
        <v>-0.17367099999999999</v>
      </c>
      <c r="GM8" s="37">
        <v>-0.22462299999999999</v>
      </c>
      <c r="GN8" s="37">
        <v>0.186052</v>
      </c>
      <c r="GO8" s="37">
        <v>7.2387999999999994E-2</v>
      </c>
      <c r="GP8" s="37">
        <v>0.22581599999999999</v>
      </c>
      <c r="GQ8" s="37">
        <v>2.9402999999999999E-2</v>
      </c>
      <c r="GR8" s="37">
        <v>7.1841000000000002E-2</v>
      </c>
      <c r="GS8" s="37">
        <v>0.18059500000000001</v>
      </c>
      <c r="GT8" s="37">
        <v>9.8170999999999994E-2</v>
      </c>
      <c r="GU8" s="37">
        <v>0.27055699999999999</v>
      </c>
      <c r="GV8" s="37">
        <v>0.199684</v>
      </c>
      <c r="GW8" s="37">
        <v>-0.28567199999999998</v>
      </c>
      <c r="GX8" s="37">
        <v>-3.7144999999999997E-2</v>
      </c>
      <c r="GY8" s="37">
        <v>4.2610000000000002E-2</v>
      </c>
      <c r="GZ8" s="37">
        <v>-0.157441</v>
      </c>
      <c r="HA8" s="37">
        <v>0.34742099999999998</v>
      </c>
      <c r="HB8" s="37">
        <v>0.44383800000000001</v>
      </c>
      <c r="HC8" s="37">
        <v>0.107349</v>
      </c>
      <c r="HD8" s="37">
        <v>-0.14744299999999999</v>
      </c>
      <c r="HE8" s="37">
        <v>-0.13797100000000001</v>
      </c>
      <c r="HF8" s="37">
        <v>-0.29384900000000003</v>
      </c>
      <c r="HG8" s="37">
        <v>5.6755E-2</v>
      </c>
      <c r="HH8" s="37">
        <v>0.26090400000000002</v>
      </c>
      <c r="HI8" s="37">
        <v>-6.6317000000000001E-2</v>
      </c>
      <c r="HJ8" s="37">
        <v>0.24954899999999999</v>
      </c>
      <c r="HK8" s="37">
        <v>-0.16539799999999999</v>
      </c>
      <c r="HL8" s="37">
        <v>0.159439</v>
      </c>
      <c r="HM8" s="37">
        <v>-8.8857000000000005E-2</v>
      </c>
      <c r="HN8" s="37">
        <v>-0.306535</v>
      </c>
      <c r="HO8" s="37">
        <v>-0.35523700000000002</v>
      </c>
      <c r="HP8" s="37">
        <v>0.18745000000000001</v>
      </c>
      <c r="HQ8" s="37">
        <v>4.1299000000000002E-2</v>
      </c>
      <c r="HR8" s="37">
        <v>0.201818</v>
      </c>
      <c r="HS8" s="37">
        <v>2.3403E-2</v>
      </c>
      <c r="HT8" s="37">
        <v>7.5764999999999999E-2</v>
      </c>
      <c r="HU8" s="37">
        <v>0.17968300000000001</v>
      </c>
      <c r="HV8" s="37">
        <v>7.0635000000000003E-2</v>
      </c>
      <c r="HW8" s="37">
        <v>0.28665000000000002</v>
      </c>
      <c r="HX8" s="37">
        <v>0.20633899999999999</v>
      </c>
      <c r="HY8" s="37">
        <v>-0.28805500000000001</v>
      </c>
      <c r="HZ8" s="37">
        <v>-5.1442000000000002E-2</v>
      </c>
      <c r="IA8" s="37">
        <v>1.1739999999999999E-3</v>
      </c>
      <c r="IB8" s="37">
        <v>-0.19844899999999999</v>
      </c>
      <c r="IC8" s="37">
        <v>0.37867699999999999</v>
      </c>
      <c r="ID8" s="37">
        <v>0.43163200000000002</v>
      </c>
      <c r="IE8" s="37">
        <v>0.14821799999999999</v>
      </c>
      <c r="IF8" s="37">
        <v>-0.17829500000000001</v>
      </c>
      <c r="IG8" s="37">
        <v>-0.179142</v>
      </c>
      <c r="IH8" s="37">
        <v>-0.312033</v>
      </c>
      <c r="II8" s="37">
        <v>2.6391999999999999E-2</v>
      </c>
      <c r="IJ8" s="37">
        <v>0.26742300000000002</v>
      </c>
      <c r="IK8" s="37">
        <v>-0.20044500000000001</v>
      </c>
      <c r="IL8" s="37">
        <v>-0.21385999999999999</v>
      </c>
      <c r="IM8" s="37">
        <v>-1.9980999999999999E-2</v>
      </c>
      <c r="IN8" s="37">
        <v>6.7225999999999994E-2</v>
      </c>
      <c r="IO8" s="37">
        <v>0.12722800000000001</v>
      </c>
      <c r="IP8" s="37">
        <v>-0.31781999999999999</v>
      </c>
      <c r="IQ8" s="37">
        <v>-0.382519</v>
      </c>
      <c r="IR8" s="37">
        <v>-4.0735E-2</v>
      </c>
      <c r="IS8" s="37">
        <v>0.20698900000000001</v>
      </c>
      <c r="IT8" s="37">
        <v>-0.35421200000000003</v>
      </c>
      <c r="IU8" s="37">
        <v>-0.13070499999999999</v>
      </c>
      <c r="IV8" s="37">
        <v>-3.0165000000000001E-2</v>
      </c>
      <c r="IW8" s="37">
        <v>6.3084000000000001E-2</v>
      </c>
      <c r="IX8" s="37">
        <v>0.12076099999999999</v>
      </c>
      <c r="IY8" s="37">
        <v>5.3022E-2</v>
      </c>
      <c r="IZ8" s="37">
        <v>9.4067999999999999E-2</v>
      </c>
      <c r="JA8" s="37">
        <v>0.171986</v>
      </c>
      <c r="JB8" s="37">
        <v>-0.10498</v>
      </c>
      <c r="JC8" s="37">
        <v>-7.0726999999999998E-2</v>
      </c>
      <c r="JD8" s="37">
        <v>-8.9287000000000005E-2</v>
      </c>
      <c r="JE8" s="37">
        <v>-5.9154999999999999E-2</v>
      </c>
      <c r="JF8" s="37">
        <v>-0.15176700000000001</v>
      </c>
      <c r="JG8" s="37">
        <v>-0.16340499999999999</v>
      </c>
      <c r="JH8" s="37">
        <v>-4.5591E-2</v>
      </c>
      <c r="JI8" s="37">
        <v>-2.0077999999999999E-2</v>
      </c>
      <c r="JJ8" s="37">
        <v>0.223998</v>
      </c>
      <c r="JK8" s="37">
        <v>-0.124358</v>
      </c>
      <c r="JL8" s="37">
        <v>0.279949</v>
      </c>
      <c r="JM8" s="39">
        <v>85</v>
      </c>
      <c r="JN8" s="39">
        <v>113</v>
      </c>
      <c r="JO8" s="39">
        <v>63</v>
      </c>
      <c r="JP8" s="39">
        <v>80</v>
      </c>
      <c r="JQ8" s="39">
        <v>50</v>
      </c>
      <c r="JR8" s="39">
        <v>37</v>
      </c>
      <c r="JS8" s="39">
        <v>3.1</v>
      </c>
      <c r="JT8" s="39">
        <v>2880</v>
      </c>
      <c r="JU8" s="39">
        <v>1140</v>
      </c>
      <c r="JV8" s="39">
        <v>115</v>
      </c>
      <c r="JW8" s="39">
        <v>85</v>
      </c>
      <c r="JX8" s="39">
        <v>85</v>
      </c>
      <c r="JY8" s="39">
        <v>115</v>
      </c>
      <c r="JZ8" s="39">
        <v>72</v>
      </c>
      <c r="KA8" s="39">
        <v>86</v>
      </c>
      <c r="KB8" s="39">
        <v>43</v>
      </c>
      <c r="KC8" s="39">
        <v>48</v>
      </c>
      <c r="KD8" s="39">
        <v>4.0999999999999996</v>
      </c>
      <c r="KE8" s="39">
        <v>2341</v>
      </c>
      <c r="KF8" s="39">
        <v>940</v>
      </c>
      <c r="KG8" s="39">
        <v>131</v>
      </c>
      <c r="KH8" s="39">
        <v>85</v>
      </c>
      <c r="KI8" s="40">
        <v>27</v>
      </c>
      <c r="KJ8" s="40">
        <v>34</v>
      </c>
      <c r="KK8" s="40">
        <v>82</v>
      </c>
      <c r="KL8" s="40">
        <v>109</v>
      </c>
      <c r="KM8" s="40">
        <v>2.2000000476837198</v>
      </c>
      <c r="KN8" s="40">
        <v>2.9000000953674299</v>
      </c>
      <c r="KO8" s="40">
        <v>2064</v>
      </c>
      <c r="KP8" s="40">
        <v>1678</v>
      </c>
      <c r="KQ8" s="40">
        <v>75.5</v>
      </c>
      <c r="KR8" s="40">
        <v>86.7</v>
      </c>
      <c r="KS8" s="10">
        <v>94</v>
      </c>
      <c r="KT8" s="10">
        <v>123</v>
      </c>
      <c r="KU8" s="10">
        <v>72.38</v>
      </c>
      <c r="KV8" s="10">
        <v>94.71</v>
      </c>
      <c r="KW8" s="10">
        <v>1140</v>
      </c>
      <c r="KX8" s="10">
        <v>940</v>
      </c>
      <c r="KY8" s="10">
        <v>0.75390625</v>
      </c>
      <c r="KZ8" s="10">
        <v>0.70703125</v>
      </c>
      <c r="LA8" s="10">
        <v>0.765625</v>
      </c>
      <c r="LB8" s="10">
        <v>7.8125E-3</v>
      </c>
      <c r="LC8" s="10">
        <v>310</v>
      </c>
      <c r="LD8" s="10">
        <v>270</v>
      </c>
      <c r="LE8" s="10">
        <v>306</v>
      </c>
      <c r="LF8" s="10">
        <v>264</v>
      </c>
      <c r="LG8" s="10">
        <v>234</v>
      </c>
      <c r="LH8" s="10">
        <v>234</v>
      </c>
      <c r="LI8" s="10">
        <v>184.2</v>
      </c>
      <c r="LJ8" s="10">
        <v>134.9</v>
      </c>
      <c r="LK8" s="10">
        <v>121.29</v>
      </c>
      <c r="LL8" s="10">
        <v>128.57</v>
      </c>
      <c r="LM8" s="10">
        <v>0.17599999999999999</v>
      </c>
      <c r="LN8" s="10">
        <v>0.14799999999999999</v>
      </c>
      <c r="LO8" s="10">
        <v>0.19500000000000001</v>
      </c>
      <c r="LP8" s="10">
        <v>0.188</v>
      </c>
      <c r="LQ8" s="10">
        <v>0.27300000000000002</v>
      </c>
      <c r="LR8" s="10">
        <v>0.25</v>
      </c>
      <c r="LS8" s="10">
        <v>0.312</v>
      </c>
      <c r="LT8" s="10">
        <v>0.35899999999999999</v>
      </c>
      <c r="LU8" s="10">
        <v>0.42599999999999999</v>
      </c>
      <c r="LV8" s="10">
        <v>0.379</v>
      </c>
      <c r="LW8" s="10">
        <v>0.40200000000000002</v>
      </c>
      <c r="LX8" s="10">
        <v>0.34799999999999998</v>
      </c>
      <c r="LY8" s="10">
        <v>0.71499999999999997</v>
      </c>
      <c r="LZ8" s="10">
        <v>0.70699999999999996</v>
      </c>
      <c r="MA8" s="10">
        <v>0.19900000000000001</v>
      </c>
      <c r="MB8" s="10">
        <v>0.219</v>
      </c>
      <c r="MC8" s="10">
        <v>24381</v>
      </c>
      <c r="MD8" s="10">
        <v>22330</v>
      </c>
      <c r="ME8" s="10">
        <v>68</v>
      </c>
      <c r="MF8" s="10">
        <v>77</v>
      </c>
      <c r="MG8" s="10">
        <v>32</v>
      </c>
      <c r="MH8" s="10">
        <v>23</v>
      </c>
      <c r="MI8" s="10">
        <v>14066</v>
      </c>
      <c r="MJ8" s="10">
        <v>13632</v>
      </c>
      <c r="MK8" s="10">
        <v>26.57</v>
      </c>
      <c r="ML8">
        <v>32.53</v>
      </c>
      <c r="MM8">
        <v>96900</v>
      </c>
      <c r="MN8">
        <v>79900</v>
      </c>
      <c r="MO8">
        <v>1.6E-2</v>
      </c>
      <c r="MP8">
        <v>1.2E-2</v>
      </c>
      <c r="MQ8">
        <v>2.25</v>
      </c>
      <c r="MR8">
        <v>6.88</v>
      </c>
      <c r="MS8">
        <v>0.189</v>
      </c>
      <c r="MT8">
        <v>0.38700000000000001</v>
      </c>
      <c r="MU8">
        <v>-0.39500000000000002</v>
      </c>
      <c r="MV8">
        <v>-1.129</v>
      </c>
      <c r="MW8">
        <v>19.5</v>
      </c>
      <c r="MX8">
        <v>7.2</v>
      </c>
      <c r="MY8">
        <v>85</v>
      </c>
      <c r="MZ8">
        <v>1.1000000000000001</v>
      </c>
      <c r="NA8">
        <v>959.81680493981298</v>
      </c>
      <c r="NB8">
        <v>911.143095022034</v>
      </c>
      <c r="NC8">
        <v>1.05342048925542</v>
      </c>
      <c r="ND8">
        <v>86</v>
      </c>
      <c r="NE8">
        <v>0.9</v>
      </c>
      <c r="NF8">
        <v>116.71</v>
      </c>
      <c r="NG8">
        <v>76.28</v>
      </c>
      <c r="NH8">
        <v>119.1</v>
      </c>
      <c r="NI8">
        <v>118.97</v>
      </c>
      <c r="NJ8">
        <v>84.2</v>
      </c>
      <c r="NK8">
        <v>0.59</v>
      </c>
      <c r="NL8">
        <v>73.7</v>
      </c>
      <c r="NM8">
        <v>53.56</v>
      </c>
      <c r="NN8">
        <v>46.2</v>
      </c>
      <c r="NO8">
        <v>45.42</v>
      </c>
      <c r="NP8">
        <v>24.24</v>
      </c>
      <c r="NQ8">
        <v>19.75</v>
      </c>
      <c r="NR8">
        <v>35.01</v>
      </c>
      <c r="NS8">
        <v>30.2</v>
      </c>
      <c r="NT8">
        <v>29.69</v>
      </c>
      <c r="NU8">
        <v>15.85</v>
      </c>
      <c r="NV8">
        <v>12.91</v>
      </c>
      <c r="NW8">
        <v>0.17199999999999999</v>
      </c>
      <c r="NX8">
        <v>0.2404</v>
      </c>
      <c r="NY8">
        <v>0.24440000000000001</v>
      </c>
      <c r="NZ8">
        <v>0.34460000000000002</v>
      </c>
      <c r="OA8">
        <v>0.40760000000000002</v>
      </c>
      <c r="OB8">
        <v>0.69579999999999997</v>
      </c>
      <c r="OC8">
        <v>7.0000000000000001E-3</v>
      </c>
      <c r="OD8">
        <v>0.25659999999999999</v>
      </c>
      <c r="OE8">
        <v>2E-3</v>
      </c>
      <c r="OF8">
        <v>0.25</v>
      </c>
      <c r="OG8">
        <v>0.35</v>
      </c>
      <c r="OH8">
        <v>0.35</v>
      </c>
      <c r="OI8">
        <v>0.5</v>
      </c>
      <c r="OJ8">
        <v>0.59</v>
      </c>
      <c r="OK8">
        <v>0.37</v>
      </c>
      <c r="OL8">
        <v>509.98200000000003</v>
      </c>
      <c r="OM8">
        <v>0.5</v>
      </c>
      <c r="ON8">
        <v>0.45</v>
      </c>
      <c r="OO8">
        <v>1.7484999999999999</v>
      </c>
      <c r="OP8">
        <v>2859.4029999999998</v>
      </c>
      <c r="OQ8">
        <v>2898.7460000000001</v>
      </c>
      <c r="OR8">
        <v>3778.8518164551601</v>
      </c>
      <c r="OS8">
        <v>3767.6109999999999</v>
      </c>
      <c r="OT8">
        <v>2379.616</v>
      </c>
      <c r="OU8">
        <v>2402.404</v>
      </c>
      <c r="OV8">
        <v>1.4E-2</v>
      </c>
      <c r="OW8">
        <v>1.0999999999999999E-2</v>
      </c>
      <c r="OX8">
        <v>2.0099999999999998</v>
      </c>
      <c r="OY8">
        <v>7.29</v>
      </c>
      <c r="OZ8">
        <v>0.251</v>
      </c>
      <c r="PA8">
        <v>0.36299999999999999</v>
      </c>
      <c r="PB8">
        <v>-0.13100000000000001</v>
      </c>
      <c r="PC8">
        <v>-0.20699999999999999</v>
      </c>
      <c r="PD8">
        <v>21.7</v>
      </c>
      <c r="PE8">
        <v>6.4</v>
      </c>
      <c r="PF8">
        <v>85</v>
      </c>
      <c r="PG8">
        <v>1</v>
      </c>
      <c r="PH8">
        <v>846.59125663947805</v>
      </c>
      <c r="PI8">
        <v>801.49878817257604</v>
      </c>
      <c r="PJ8">
        <v>1.0562601829626099</v>
      </c>
      <c r="PK8">
        <v>85</v>
      </c>
      <c r="PL8">
        <v>0.7</v>
      </c>
      <c r="PM8">
        <v>132.18</v>
      </c>
      <c r="PN8">
        <v>86.39</v>
      </c>
      <c r="PO8">
        <v>129.69999999999999</v>
      </c>
      <c r="PP8">
        <v>129.88999999999999</v>
      </c>
      <c r="PQ8">
        <v>88.2</v>
      </c>
      <c r="PR8">
        <v>1.96</v>
      </c>
      <c r="PS8">
        <v>77.8</v>
      </c>
      <c r="PT8">
        <v>40.090000000000003</v>
      </c>
      <c r="PU8">
        <v>40.04</v>
      </c>
      <c r="PV8">
        <v>37.369999999999997</v>
      </c>
      <c r="PW8">
        <v>26.28</v>
      </c>
      <c r="PX8">
        <v>23.91</v>
      </c>
      <c r="PY8">
        <v>26.2</v>
      </c>
      <c r="PZ8">
        <v>26.17</v>
      </c>
      <c r="QA8">
        <v>24.43</v>
      </c>
      <c r="QB8">
        <v>17.18</v>
      </c>
      <c r="QC8">
        <v>15.63</v>
      </c>
      <c r="QD8">
        <v>0.15459999999999999</v>
      </c>
      <c r="QE8">
        <v>0.17760000000000001</v>
      </c>
      <c r="QF8">
        <v>0.24360000000000001</v>
      </c>
      <c r="QG8">
        <v>0.33760000000000001</v>
      </c>
      <c r="QH8">
        <v>0.39379999999999998</v>
      </c>
      <c r="QI8">
        <v>0.69899999999999995</v>
      </c>
      <c r="QJ8">
        <v>6.0000000000000001E-3</v>
      </c>
      <c r="QK8">
        <v>0.29420000000000002</v>
      </c>
      <c r="QL8">
        <v>1.6E-2</v>
      </c>
      <c r="QM8">
        <v>0.22</v>
      </c>
      <c r="QN8">
        <v>0.25</v>
      </c>
      <c r="QO8">
        <v>0.35</v>
      </c>
      <c r="QP8">
        <v>0.48</v>
      </c>
      <c r="QQ8">
        <v>0.56000000000000005</v>
      </c>
      <c r="QR8">
        <v>0.42</v>
      </c>
      <c r="QS8">
        <v>438.58199999999999</v>
      </c>
      <c r="QT8">
        <v>0.48</v>
      </c>
      <c r="QU8">
        <v>0.52</v>
      </c>
      <c r="QV8">
        <v>2.1558000000000002</v>
      </c>
      <c r="QW8">
        <v>2131.7139999999999</v>
      </c>
      <c r="QX8">
        <v>2216.248</v>
      </c>
      <c r="QY8">
        <v>2887.6132410280402</v>
      </c>
      <c r="QZ8">
        <v>3028.136</v>
      </c>
      <c r="RA8">
        <v>1384.499</v>
      </c>
      <c r="RB8">
        <v>1466.942</v>
      </c>
    </row>
    <row r="9" spans="1:550" ht="15" customHeight="1">
      <c r="A9" s="27">
        <v>6</v>
      </c>
      <c r="B9" s="47" t="s">
        <v>513</v>
      </c>
      <c r="C9" s="29" t="s">
        <v>514</v>
      </c>
      <c r="D9" s="42" t="s">
        <v>460</v>
      </c>
      <c r="E9" s="46" t="s">
        <v>515</v>
      </c>
      <c r="F9" s="32">
        <v>167.6</v>
      </c>
      <c r="G9" s="32">
        <v>67.3</v>
      </c>
      <c r="H9" s="32">
        <v>24</v>
      </c>
      <c r="I9" s="32">
        <v>27.1</v>
      </c>
      <c r="J9" s="32">
        <v>18</v>
      </c>
      <c r="K9" s="32">
        <v>26.8</v>
      </c>
      <c r="L9" s="33">
        <v>45412</v>
      </c>
      <c r="M9" s="32">
        <v>51</v>
      </c>
      <c r="N9" s="32">
        <v>1</v>
      </c>
      <c r="O9" s="32">
        <v>14</v>
      </c>
      <c r="P9" s="32">
        <v>20190901</v>
      </c>
      <c r="Q9" s="33">
        <v>45065</v>
      </c>
      <c r="R9" s="32" t="s">
        <v>462</v>
      </c>
      <c r="S9" s="34" t="s">
        <v>463</v>
      </c>
      <c r="T9" s="32">
        <v>2</v>
      </c>
      <c r="U9" s="32">
        <v>2</v>
      </c>
      <c r="V9" s="32">
        <v>2</v>
      </c>
      <c r="W9" s="32">
        <v>2</v>
      </c>
      <c r="X9" s="32">
        <v>1</v>
      </c>
      <c r="Y9" s="32" t="s">
        <v>516</v>
      </c>
      <c r="Z9" s="32">
        <v>81</v>
      </c>
      <c r="AA9" s="35">
        <v>45065</v>
      </c>
      <c r="AB9" s="32">
        <v>1</v>
      </c>
      <c r="AC9" s="32">
        <v>1</v>
      </c>
      <c r="AD9" s="27" t="s">
        <v>517</v>
      </c>
      <c r="AE9" s="32">
        <v>1</v>
      </c>
      <c r="AF9" s="27">
        <v>55</v>
      </c>
      <c r="AG9" s="32" t="s">
        <v>477</v>
      </c>
      <c r="AH9" s="32">
        <v>4</v>
      </c>
      <c r="AI9" s="32">
        <v>1</v>
      </c>
      <c r="AJ9" s="32">
        <v>4</v>
      </c>
      <c r="AK9" s="32">
        <v>1</v>
      </c>
      <c r="AL9" s="32">
        <v>1</v>
      </c>
      <c r="AM9" s="32">
        <v>3</v>
      </c>
      <c r="AN9" s="32">
        <v>1</v>
      </c>
      <c r="AO9" s="32">
        <v>1</v>
      </c>
      <c r="AP9" s="32">
        <v>1</v>
      </c>
      <c r="AQ9" s="32">
        <v>1</v>
      </c>
      <c r="AR9" s="32">
        <v>2</v>
      </c>
      <c r="AS9" s="32">
        <v>2</v>
      </c>
      <c r="AT9" s="32">
        <v>2</v>
      </c>
      <c r="AU9" s="32">
        <v>2</v>
      </c>
      <c r="AV9" s="32">
        <v>2</v>
      </c>
      <c r="AW9" s="32">
        <v>2</v>
      </c>
      <c r="AX9" s="32">
        <v>2</v>
      </c>
      <c r="AY9" s="32">
        <v>2</v>
      </c>
      <c r="AZ9" s="32">
        <v>2</v>
      </c>
      <c r="BA9" s="32">
        <v>2</v>
      </c>
      <c r="BB9" s="32">
        <v>1</v>
      </c>
      <c r="BC9" s="34" t="s">
        <v>467</v>
      </c>
      <c r="BD9" s="33">
        <v>45434</v>
      </c>
      <c r="BE9" s="32" t="s">
        <v>518</v>
      </c>
      <c r="BF9" s="32">
        <v>1</v>
      </c>
      <c r="BG9" s="32">
        <v>2</v>
      </c>
      <c r="BH9" s="32">
        <v>2</v>
      </c>
      <c r="BI9" s="32">
        <v>1</v>
      </c>
      <c r="BJ9" s="32">
        <v>2</v>
      </c>
      <c r="BK9" s="32">
        <v>2</v>
      </c>
      <c r="BL9" s="32">
        <v>2</v>
      </c>
      <c r="BM9" s="32">
        <v>1</v>
      </c>
      <c r="BN9" s="32">
        <v>2</v>
      </c>
      <c r="BO9" s="32" t="s">
        <v>519</v>
      </c>
      <c r="BP9" s="32">
        <v>1</v>
      </c>
      <c r="BQ9" s="32" t="s">
        <v>520</v>
      </c>
      <c r="BR9" s="32">
        <v>99</v>
      </c>
      <c r="BS9" s="32">
        <v>36.5</v>
      </c>
      <c r="BT9" s="32">
        <v>30</v>
      </c>
      <c r="BU9" s="32">
        <v>70</v>
      </c>
      <c r="BV9" s="32">
        <v>30</v>
      </c>
      <c r="BW9" s="32">
        <v>70</v>
      </c>
      <c r="BX9" s="32">
        <v>1</v>
      </c>
      <c r="BY9" s="32">
        <v>1</v>
      </c>
      <c r="BZ9" s="32">
        <v>3</v>
      </c>
      <c r="CA9" s="32">
        <v>20</v>
      </c>
      <c r="CB9" s="32">
        <v>0</v>
      </c>
      <c r="CC9" s="32">
        <v>0</v>
      </c>
      <c r="CD9" s="32">
        <v>2</v>
      </c>
      <c r="CE9" s="32">
        <v>30</v>
      </c>
      <c r="CF9" s="32">
        <v>0</v>
      </c>
      <c r="CG9" s="32">
        <v>0</v>
      </c>
      <c r="CH9" s="32">
        <v>1</v>
      </c>
      <c r="CI9" s="32">
        <v>40</v>
      </c>
      <c r="CJ9" s="32">
        <v>4</v>
      </c>
      <c r="CK9" s="32">
        <v>10</v>
      </c>
      <c r="CL9" s="32">
        <v>1</v>
      </c>
      <c r="CM9" s="32">
        <v>1</v>
      </c>
      <c r="CN9" s="32">
        <v>1</v>
      </c>
      <c r="CO9" s="32">
        <v>1</v>
      </c>
      <c r="CP9" s="32">
        <v>1</v>
      </c>
      <c r="CQ9" s="32">
        <v>1</v>
      </c>
      <c r="CR9" s="32">
        <v>2</v>
      </c>
      <c r="CS9" s="34" t="s">
        <v>467</v>
      </c>
      <c r="CT9" s="32">
        <v>2</v>
      </c>
      <c r="CU9" s="34" t="s">
        <v>467</v>
      </c>
      <c r="CV9" s="34" t="s">
        <v>521</v>
      </c>
      <c r="CW9" s="34" t="s">
        <v>521</v>
      </c>
      <c r="CX9" s="32">
        <v>5</v>
      </c>
      <c r="CY9" s="32">
        <v>2</v>
      </c>
      <c r="CZ9" s="32">
        <v>2</v>
      </c>
      <c r="DA9" s="32">
        <v>2</v>
      </c>
      <c r="DB9" s="43">
        <v>2</v>
      </c>
      <c r="DC9" s="36">
        <v>12</v>
      </c>
      <c r="DD9" s="36">
        <v>1</v>
      </c>
      <c r="DE9" s="36">
        <v>1</v>
      </c>
      <c r="DF9" s="36">
        <v>1</v>
      </c>
      <c r="DG9" s="36">
        <v>1</v>
      </c>
      <c r="DH9" s="36">
        <v>1</v>
      </c>
      <c r="DI9" s="36">
        <v>12</v>
      </c>
      <c r="DJ9" s="36">
        <v>15</v>
      </c>
      <c r="DK9" s="36">
        <v>12</v>
      </c>
      <c r="DL9" s="36">
        <v>39</v>
      </c>
      <c r="DM9" s="36">
        <v>40</v>
      </c>
      <c r="DN9" s="36">
        <v>37</v>
      </c>
      <c r="DO9" s="102">
        <v>160.99</v>
      </c>
      <c r="DP9" s="102">
        <v>120.36</v>
      </c>
      <c r="DQ9" s="102">
        <v>108.48</v>
      </c>
      <c r="DR9" s="102">
        <v>141.03</v>
      </c>
      <c r="DS9" s="102">
        <v>110.21</v>
      </c>
      <c r="DT9" s="102">
        <v>133.33000000000001</v>
      </c>
      <c r="DU9" s="37">
        <v>27</v>
      </c>
      <c r="DV9" s="37">
        <v>28</v>
      </c>
      <c r="DW9" s="37">
        <v>78</v>
      </c>
      <c r="DX9" s="37">
        <v>50</v>
      </c>
      <c r="DY9" s="37">
        <v>37</v>
      </c>
      <c r="DZ9" s="37">
        <v>83</v>
      </c>
      <c r="EA9" s="37">
        <v>1</v>
      </c>
      <c r="EB9" s="37">
        <v>37.055</v>
      </c>
      <c r="EC9" s="37">
        <v>2</v>
      </c>
      <c r="ED9" s="37">
        <v>16</v>
      </c>
      <c r="EE9">
        <v>1</v>
      </c>
      <c r="EF9" s="38">
        <v>-1.22E-5</v>
      </c>
      <c r="EG9" s="37">
        <v>3.5366627999999997E-2</v>
      </c>
      <c r="EH9" s="37">
        <v>0.112661492</v>
      </c>
      <c r="EI9" s="37">
        <v>2.5245956E-2</v>
      </c>
      <c r="EJ9" s="38">
        <v>1.26E-5</v>
      </c>
      <c r="EK9" s="37">
        <v>1.102233E-3</v>
      </c>
      <c r="EL9" s="38">
        <v>8.2700000000000004E-6</v>
      </c>
      <c r="EM9" s="37">
        <v>7.8787300000000002E-4</v>
      </c>
      <c r="EN9" s="37">
        <v>91.337944989999997</v>
      </c>
      <c r="EO9" s="37">
        <v>10.22282691</v>
      </c>
      <c r="EP9" s="37">
        <v>0.127075246</v>
      </c>
      <c r="EQ9" s="37">
        <v>0.21222136599999999</v>
      </c>
      <c r="ER9" s="37">
        <v>7.4583333329999997</v>
      </c>
      <c r="ES9" s="37">
        <v>35</v>
      </c>
      <c r="ET9" s="37">
        <v>28.1694</v>
      </c>
      <c r="EU9" s="37">
        <v>946</v>
      </c>
      <c r="EV9" s="37">
        <v>4.2875798999999999E-2</v>
      </c>
      <c r="EW9" s="37">
        <v>660.98882679999997</v>
      </c>
      <c r="EX9" s="37">
        <v>657</v>
      </c>
      <c r="EY9" s="37">
        <v>406</v>
      </c>
      <c r="EZ9" s="37">
        <v>29.050279329999999</v>
      </c>
      <c r="FA9" s="37">
        <v>25.139664799999998</v>
      </c>
      <c r="FB9" s="37">
        <v>635.6</v>
      </c>
      <c r="FC9" s="37">
        <v>686.2</v>
      </c>
      <c r="FD9" s="37">
        <v>140.27595199999999</v>
      </c>
      <c r="FE9" s="37">
        <v>83.995317470000003</v>
      </c>
      <c r="FF9" s="37">
        <v>0.59878629400000005</v>
      </c>
      <c r="FG9" s="37">
        <v>140.67131230000001</v>
      </c>
      <c r="FH9" s="37">
        <v>257.8125</v>
      </c>
      <c r="FI9" s="37">
        <v>-3.1433799999999998E-2</v>
      </c>
      <c r="FJ9" s="37">
        <v>-2.8349760000000002E-2</v>
      </c>
      <c r="FK9" s="37">
        <v>7.6141810000000002E-3</v>
      </c>
      <c r="FL9" s="37">
        <v>-1.524846E-2</v>
      </c>
      <c r="FM9" s="37">
        <v>-4.1138299999999997E-3</v>
      </c>
      <c r="FN9" s="37">
        <v>3.8641500000000002E-2</v>
      </c>
      <c r="FO9" s="37">
        <v>-2.2433249999999998E-2</v>
      </c>
      <c r="FP9" s="37">
        <v>-1.7758070000000001E-2</v>
      </c>
      <c r="FQ9" s="37">
        <v>1.6967719999999999E-2</v>
      </c>
      <c r="FR9" s="37">
        <v>2.8743830000000001E-2</v>
      </c>
      <c r="FS9" s="37">
        <v>-8.585423E-3</v>
      </c>
      <c r="FT9" s="37">
        <v>2.1828199999999999E-2</v>
      </c>
      <c r="FU9" s="37">
        <v>2.7572809999999999E-3</v>
      </c>
      <c r="FV9" s="37">
        <v>-2.910211E-2</v>
      </c>
      <c r="FW9" s="37">
        <v>6.0512169999999997E-2</v>
      </c>
      <c r="FX9" s="37">
        <v>1.6722029999999999E-2</v>
      </c>
      <c r="FY9" s="37">
        <v>-1.4466089999999999E-2</v>
      </c>
      <c r="FZ9" s="37">
        <v>3.940646E-4</v>
      </c>
      <c r="GA9" s="37">
        <v>-9.7124099999999997E-4</v>
      </c>
      <c r="GB9" s="37">
        <v>6.5797399999999997E-3</v>
      </c>
      <c r="GC9" s="37">
        <v>-1.3565509999999999E-3</v>
      </c>
      <c r="GD9" s="37">
        <v>9.5394009999999994E-3</v>
      </c>
      <c r="GE9" s="37">
        <v>3.8078920000000002E-2</v>
      </c>
      <c r="GF9" s="37">
        <v>-1.0360390000000001E-3</v>
      </c>
      <c r="GG9" s="37">
        <v>0.41014299999999998</v>
      </c>
      <c r="GH9" s="37">
        <v>0.186747</v>
      </c>
      <c r="GI9" s="37">
        <v>3.6778999999999999E-2</v>
      </c>
      <c r="GJ9" s="37">
        <v>0.193249</v>
      </c>
      <c r="GK9" s="37">
        <v>0.14857200000000001</v>
      </c>
      <c r="GL9" s="37">
        <v>0.41308099999999998</v>
      </c>
      <c r="GM9" s="37">
        <v>-3.5999999999999999E-3</v>
      </c>
      <c r="GN9" s="37">
        <v>7.5298000000000004E-2</v>
      </c>
      <c r="GO9" s="37">
        <v>-7.1017999999999998E-2</v>
      </c>
      <c r="GP9" s="37">
        <v>-5.0117000000000002E-2</v>
      </c>
      <c r="GQ9" s="37">
        <v>-1.7208000000000001E-2</v>
      </c>
      <c r="GR9" s="37">
        <v>0.37159300000000001</v>
      </c>
      <c r="GS9" s="37">
        <v>0.103128</v>
      </c>
      <c r="GT9" s="37">
        <v>7.7015E-2</v>
      </c>
      <c r="GU9" s="37">
        <v>0.40501399999999999</v>
      </c>
      <c r="GV9" s="37">
        <v>0.25188300000000002</v>
      </c>
      <c r="GW9" s="37">
        <v>-7.5762999999999997E-2</v>
      </c>
      <c r="GX9" s="37">
        <v>0.13570099999999999</v>
      </c>
      <c r="GY9" s="37">
        <v>0.21203</v>
      </c>
      <c r="GZ9" s="37">
        <v>0.232265</v>
      </c>
      <c r="HA9" s="37">
        <v>7.3664999999999994E-2</v>
      </c>
      <c r="HB9" s="37">
        <v>3.0640000000000001E-2</v>
      </c>
      <c r="HC9" s="37">
        <v>0.35244599999999998</v>
      </c>
      <c r="HD9" s="37">
        <v>1.8599999999999998E-2</v>
      </c>
      <c r="HE9" s="37">
        <v>7.6211000000000001E-2</v>
      </c>
      <c r="HF9" s="37">
        <v>0.219803</v>
      </c>
      <c r="HG9" s="37">
        <v>0.22597300000000001</v>
      </c>
      <c r="HH9" s="37">
        <v>0.327876</v>
      </c>
      <c r="HI9" s="37">
        <v>0.34392800000000001</v>
      </c>
      <c r="HJ9" s="37">
        <v>0.21185899999999999</v>
      </c>
      <c r="HK9" s="37">
        <v>-7.0513000000000006E-2</v>
      </c>
      <c r="HL9" s="37">
        <v>0.21557599999999999</v>
      </c>
      <c r="HM9" s="37">
        <v>0.13445099999999999</v>
      </c>
      <c r="HN9" s="37">
        <v>0.28800500000000001</v>
      </c>
      <c r="HO9" s="37">
        <v>0.11317199999999999</v>
      </c>
      <c r="HP9" s="37">
        <v>8.2841999999999999E-2</v>
      </c>
      <c r="HQ9" s="37">
        <v>-0.10688</v>
      </c>
      <c r="HR9" s="37">
        <v>1.4420000000000001E-2</v>
      </c>
      <c r="HS9" s="37">
        <v>3.6299999999999999E-4</v>
      </c>
      <c r="HT9" s="37">
        <v>0.34762100000000001</v>
      </c>
      <c r="HU9" s="37">
        <v>0.12257700000000001</v>
      </c>
      <c r="HV9" s="37">
        <v>5.0154999999999998E-2</v>
      </c>
      <c r="HW9" s="37">
        <v>0.43187700000000001</v>
      </c>
      <c r="HX9" s="37">
        <v>0.19032299999999999</v>
      </c>
      <c r="HY9" s="37">
        <v>-0.30111100000000002</v>
      </c>
      <c r="HZ9" s="37">
        <v>0.14438100000000001</v>
      </c>
      <c r="IA9" s="37">
        <v>0.129831</v>
      </c>
      <c r="IB9" s="37">
        <v>0.177454</v>
      </c>
      <c r="IC9" s="37">
        <v>7.4246000000000006E-2</v>
      </c>
      <c r="ID9" s="37">
        <v>1.1908E-2</v>
      </c>
      <c r="IE9" s="37">
        <v>0.34909099999999998</v>
      </c>
      <c r="IF9" s="37">
        <v>-8.2236000000000004E-2</v>
      </c>
      <c r="IG9" s="37">
        <v>9.7304000000000002E-2</v>
      </c>
      <c r="IH9" s="37">
        <v>0.11472</v>
      </c>
      <c r="II9" s="37">
        <v>0.21173</v>
      </c>
      <c r="IJ9" s="37">
        <v>7.7085000000000001E-2</v>
      </c>
      <c r="IK9" s="37">
        <v>9.7458000000000003E-2</v>
      </c>
      <c r="IL9" s="37">
        <v>-1.3842999999999999E-2</v>
      </c>
      <c r="IM9" s="37">
        <v>0.17022999999999999</v>
      </c>
      <c r="IN9" s="37">
        <v>3.359E-3</v>
      </c>
      <c r="IO9" s="37">
        <v>7.8650999999999999E-2</v>
      </c>
      <c r="IP9" s="37">
        <v>-0.19429199999999999</v>
      </c>
      <c r="IQ9" s="37">
        <v>6.5290000000000001E-3</v>
      </c>
      <c r="IR9" s="37">
        <v>-0.15693399999999999</v>
      </c>
      <c r="IS9" s="37">
        <v>-2.8098999999999999E-2</v>
      </c>
      <c r="IT9" s="37">
        <v>-8.5275000000000004E-2</v>
      </c>
      <c r="IU9" s="37">
        <v>-8.0010999999999999E-2</v>
      </c>
      <c r="IV9" s="37">
        <v>-2.3515999999999999E-2</v>
      </c>
      <c r="IW9" s="37">
        <v>0.166297</v>
      </c>
      <c r="IX9" s="37">
        <v>-0.139655</v>
      </c>
      <c r="IY9" s="37">
        <v>-1.3457999999999999E-2</v>
      </c>
      <c r="IZ9" s="37">
        <v>7.5223999999999999E-2</v>
      </c>
      <c r="JA9" s="37">
        <v>-0.162081</v>
      </c>
      <c r="JB9" s="37">
        <v>5.1111999999999998E-2</v>
      </c>
      <c r="JC9" s="37">
        <v>9.9059999999999999E-3</v>
      </c>
      <c r="JD9" s="37">
        <v>5.1900000000000002E-2</v>
      </c>
      <c r="JE9" s="37">
        <v>9.5673999999999995E-2</v>
      </c>
      <c r="JF9" s="37">
        <v>-4.1289999999999999E-3</v>
      </c>
      <c r="JG9" s="37">
        <v>0.335511</v>
      </c>
      <c r="JH9" s="37">
        <v>5.0250000000000003E-2</v>
      </c>
      <c r="JI9" s="37">
        <v>3.2717000000000003E-2</v>
      </c>
      <c r="JJ9" s="37">
        <v>0.144013</v>
      </c>
      <c r="JK9" s="37">
        <v>-6.8655999999999995E-2</v>
      </c>
      <c r="JL9" s="37">
        <v>-0.336364</v>
      </c>
      <c r="JM9" s="39">
        <v>90</v>
      </c>
      <c r="JN9" s="39">
        <v>112</v>
      </c>
      <c r="JO9" s="39">
        <v>67</v>
      </c>
      <c r="JP9" s="39">
        <v>82</v>
      </c>
      <c r="JQ9" s="39">
        <v>45</v>
      </c>
      <c r="JR9" s="39">
        <v>59</v>
      </c>
      <c r="JS9" s="39">
        <v>5.3</v>
      </c>
      <c r="JT9" s="39">
        <v>2179</v>
      </c>
      <c r="JU9" s="39">
        <v>746</v>
      </c>
      <c r="JV9" s="39">
        <v>116</v>
      </c>
      <c r="JW9" s="39">
        <v>90</v>
      </c>
      <c r="JX9" s="39">
        <v>90</v>
      </c>
      <c r="JY9" s="39">
        <v>110</v>
      </c>
      <c r="JZ9" s="39">
        <v>66</v>
      </c>
      <c r="KA9" s="39">
        <v>80</v>
      </c>
      <c r="KB9" s="39">
        <v>44</v>
      </c>
      <c r="KC9" s="39">
        <v>57</v>
      </c>
      <c r="KD9" s="39">
        <v>5.0999999999999996</v>
      </c>
      <c r="KE9" s="39">
        <v>2210</v>
      </c>
      <c r="KF9" s="39">
        <v>1283</v>
      </c>
      <c r="KG9" s="39">
        <v>180</v>
      </c>
      <c r="KH9" s="39">
        <v>90</v>
      </c>
      <c r="KI9" s="40">
        <v>34</v>
      </c>
      <c r="KJ9" s="40">
        <v>32</v>
      </c>
      <c r="KK9" s="40">
        <v>99</v>
      </c>
      <c r="KL9" s="40">
        <v>95</v>
      </c>
      <c r="KM9" s="40">
        <v>3</v>
      </c>
      <c r="KN9" s="40">
        <v>2.9000000953674299</v>
      </c>
      <c r="KO9" s="40">
        <v>1237</v>
      </c>
      <c r="KP9" s="40">
        <v>1255</v>
      </c>
      <c r="KQ9" s="40">
        <v>71</v>
      </c>
      <c r="KR9" s="40">
        <v>61.5</v>
      </c>
      <c r="KS9" s="10">
        <v>116</v>
      </c>
      <c r="KT9" s="10"/>
      <c r="KU9" s="10">
        <v>89.32</v>
      </c>
      <c r="KV9" s="10"/>
      <c r="KW9" s="10">
        <v>746</v>
      </c>
      <c r="KX9" s="10"/>
      <c r="KY9" s="10">
        <v>0.703125</v>
      </c>
      <c r="KZ9" s="10"/>
      <c r="LA9" s="10">
        <v>0.16015625</v>
      </c>
      <c r="LB9" s="10"/>
      <c r="LC9" s="10">
        <v>183</v>
      </c>
      <c r="LD9" s="10"/>
      <c r="LE9" s="10">
        <v>144</v>
      </c>
      <c r="LF9" s="10"/>
      <c r="LG9" s="10">
        <v>130</v>
      </c>
      <c r="LH9" s="10"/>
      <c r="LI9" s="10">
        <v>92.9</v>
      </c>
      <c r="LJ9" s="10"/>
      <c r="LK9" s="10">
        <v>81.260000000000005</v>
      </c>
      <c r="LL9" s="10"/>
      <c r="LM9" s="10">
        <v>0.125</v>
      </c>
      <c r="LN9" s="10"/>
      <c r="LO9" s="10">
        <v>0.21099999999999999</v>
      </c>
      <c r="LP9" s="10"/>
      <c r="LQ9" s="10">
        <v>0.23799999999999999</v>
      </c>
      <c r="LR9" s="10"/>
      <c r="LS9" s="10">
        <v>0.34</v>
      </c>
      <c r="LT9" s="10"/>
      <c r="LU9" s="10">
        <v>0.39500000000000002</v>
      </c>
      <c r="LV9" s="10"/>
      <c r="LW9" s="10">
        <v>0.379</v>
      </c>
      <c r="LX9" s="10"/>
      <c r="LY9" s="10">
        <v>0.71899999999999997</v>
      </c>
      <c r="LZ9" s="10"/>
      <c r="MA9" s="10">
        <v>0.188</v>
      </c>
      <c r="MB9" s="10"/>
      <c r="MC9" s="10">
        <v>14607</v>
      </c>
      <c r="MD9" s="10"/>
      <c r="ME9" s="10">
        <v>72</v>
      </c>
      <c r="MF9" s="10"/>
      <c r="MG9" s="10">
        <v>28</v>
      </c>
      <c r="MH9" s="10"/>
      <c r="MI9" s="10">
        <v>7564</v>
      </c>
      <c r="MJ9" s="10"/>
      <c r="MK9" s="10">
        <v>40.24</v>
      </c>
      <c r="MM9">
        <v>67140</v>
      </c>
      <c r="MO9">
        <v>5.1999999999999998E-2</v>
      </c>
      <c r="MP9">
        <v>2.5999999999999999E-2</v>
      </c>
      <c r="MQ9">
        <v>7.87</v>
      </c>
      <c r="MR9">
        <v>19.920000000000002</v>
      </c>
      <c r="MS9">
        <v>0.32900000000000001</v>
      </c>
      <c r="MT9">
        <v>0.39100000000000001</v>
      </c>
      <c r="MU9">
        <v>-0.05</v>
      </c>
      <c r="MV9">
        <v>-6.9000000000000006E-2</v>
      </c>
      <c r="MW9">
        <v>22</v>
      </c>
      <c r="MX9">
        <v>6.6</v>
      </c>
      <c r="MY9">
        <v>91</v>
      </c>
      <c r="MZ9">
        <v>8</v>
      </c>
      <c r="NA9">
        <v>1014.10331639473</v>
      </c>
      <c r="NB9">
        <v>966.06845678285299</v>
      </c>
      <c r="NC9">
        <v>1.0497220039373201</v>
      </c>
      <c r="ND9">
        <v>86</v>
      </c>
      <c r="NE9">
        <v>5</v>
      </c>
      <c r="NF9">
        <v>81.75</v>
      </c>
      <c r="NG9">
        <v>53.43</v>
      </c>
      <c r="NH9">
        <v>91.49</v>
      </c>
      <c r="NI9">
        <v>88.78</v>
      </c>
      <c r="NJ9">
        <v>94.2</v>
      </c>
      <c r="NK9">
        <v>27.45</v>
      </c>
      <c r="NL9">
        <v>81.2</v>
      </c>
      <c r="NM9">
        <v>24.73</v>
      </c>
      <c r="NN9">
        <v>23.42</v>
      </c>
      <c r="NO9">
        <v>19.98</v>
      </c>
      <c r="NP9">
        <v>12.29</v>
      </c>
      <c r="NQ9">
        <v>11.08</v>
      </c>
      <c r="NR9">
        <v>16.16</v>
      </c>
      <c r="NS9">
        <v>15.31</v>
      </c>
      <c r="NT9">
        <v>13.06</v>
      </c>
      <c r="NU9">
        <v>8.0299999999999994</v>
      </c>
      <c r="NV9">
        <v>7.24</v>
      </c>
      <c r="NW9">
        <v>0.1226</v>
      </c>
      <c r="NX9">
        <v>0.1608</v>
      </c>
      <c r="NY9">
        <v>0.219</v>
      </c>
      <c r="NZ9">
        <v>0.32879999999999998</v>
      </c>
      <c r="OA9">
        <v>0.38300000000000001</v>
      </c>
      <c r="OB9">
        <v>0.69240000000000002</v>
      </c>
      <c r="OC9">
        <v>0.04</v>
      </c>
      <c r="OD9">
        <v>0.28239999999999998</v>
      </c>
      <c r="OE9">
        <v>8.7999999999999995E-2</v>
      </c>
      <c r="OF9">
        <v>0.18</v>
      </c>
      <c r="OG9">
        <v>0.23</v>
      </c>
      <c r="OH9">
        <v>0.32</v>
      </c>
      <c r="OI9">
        <v>0.47</v>
      </c>
      <c r="OJ9">
        <v>0.55000000000000004</v>
      </c>
      <c r="OK9">
        <v>0.41</v>
      </c>
      <c r="OL9">
        <v>168.036</v>
      </c>
      <c r="OM9">
        <v>0.47</v>
      </c>
      <c r="ON9">
        <v>0.44</v>
      </c>
      <c r="OO9">
        <v>3.6467999999999998</v>
      </c>
      <c r="OP9">
        <v>898.95299999999997</v>
      </c>
      <c r="OQ9">
        <v>1021.101</v>
      </c>
      <c r="OR9">
        <v>1279.5967035598101</v>
      </c>
      <c r="OS9">
        <v>1472.692</v>
      </c>
      <c r="OT9">
        <v>744.82799999999997</v>
      </c>
      <c r="OU9">
        <v>898.61500000000001</v>
      </c>
    </row>
    <row r="10" spans="1:550" ht="15" customHeight="1">
      <c r="A10" s="27">
        <v>7</v>
      </c>
      <c r="B10" s="28" t="s">
        <v>522</v>
      </c>
      <c r="C10" s="29" t="s">
        <v>523</v>
      </c>
      <c r="D10" s="30" t="s">
        <v>460</v>
      </c>
      <c r="E10" s="31" t="s">
        <v>524</v>
      </c>
      <c r="F10" s="32">
        <v>159.5</v>
      </c>
      <c r="G10" s="32">
        <v>49.4</v>
      </c>
      <c r="H10" s="32">
        <v>19.399999999999999</v>
      </c>
      <c r="I10" s="32">
        <v>19.100000000000001</v>
      </c>
      <c r="J10" s="32">
        <v>13.2</v>
      </c>
      <c r="K10" s="32">
        <v>26.7</v>
      </c>
      <c r="L10" s="33">
        <v>45414</v>
      </c>
      <c r="M10" s="32">
        <v>58</v>
      </c>
      <c r="N10" s="32">
        <v>1</v>
      </c>
      <c r="O10" s="32">
        <v>6</v>
      </c>
      <c r="P10" s="32">
        <v>20141201</v>
      </c>
      <c r="Q10" s="33">
        <v>45329</v>
      </c>
      <c r="R10" s="32" t="s">
        <v>485</v>
      </c>
      <c r="S10" s="34" t="s">
        <v>525</v>
      </c>
      <c r="T10" s="32">
        <v>2</v>
      </c>
      <c r="U10" s="32">
        <v>2</v>
      </c>
      <c r="V10" s="32" t="s">
        <v>526</v>
      </c>
      <c r="W10" s="32">
        <v>2</v>
      </c>
      <c r="X10" s="32">
        <v>1</v>
      </c>
      <c r="Y10" s="32" t="s">
        <v>527</v>
      </c>
      <c r="Z10" s="32">
        <v>74</v>
      </c>
      <c r="AA10" s="35">
        <v>45329</v>
      </c>
      <c r="AB10" s="32">
        <v>1</v>
      </c>
      <c r="AC10" s="32">
        <v>1</v>
      </c>
      <c r="AD10" s="32" t="s">
        <v>528</v>
      </c>
      <c r="AE10" s="32">
        <v>1</v>
      </c>
      <c r="AF10" s="32">
        <v>68</v>
      </c>
      <c r="AG10" s="32" t="s">
        <v>466</v>
      </c>
      <c r="AH10" s="32">
        <v>6</v>
      </c>
      <c r="AI10" s="32">
        <v>1</v>
      </c>
      <c r="AJ10" s="32">
        <v>5</v>
      </c>
      <c r="AK10" s="32">
        <v>1</v>
      </c>
      <c r="AL10" s="32">
        <v>3</v>
      </c>
      <c r="AM10" s="32">
        <v>5</v>
      </c>
      <c r="AN10" s="32">
        <v>0</v>
      </c>
      <c r="AO10" s="32">
        <v>1</v>
      </c>
      <c r="AP10" s="32">
        <v>1</v>
      </c>
      <c r="AQ10" s="32">
        <v>1</v>
      </c>
      <c r="AR10" s="32">
        <v>2</v>
      </c>
      <c r="AS10" s="32">
        <v>2</v>
      </c>
      <c r="AT10" s="32">
        <v>2</v>
      </c>
      <c r="AU10" s="32">
        <v>2</v>
      </c>
      <c r="AV10" s="32">
        <v>2</v>
      </c>
      <c r="AW10" s="32">
        <v>2</v>
      </c>
      <c r="AX10" s="32">
        <v>2</v>
      </c>
      <c r="AY10" s="32">
        <v>2</v>
      </c>
      <c r="AZ10" s="32">
        <v>2</v>
      </c>
      <c r="BA10" s="32">
        <v>2</v>
      </c>
      <c r="BB10" s="32">
        <v>1</v>
      </c>
      <c r="BC10" s="34" t="s">
        <v>467</v>
      </c>
      <c r="BD10" s="35">
        <v>45415</v>
      </c>
      <c r="BE10" s="32" t="s">
        <v>529</v>
      </c>
      <c r="BF10" s="32">
        <v>1</v>
      </c>
      <c r="BG10" s="32">
        <v>2</v>
      </c>
      <c r="BH10" s="32">
        <v>2</v>
      </c>
      <c r="BI10" s="32">
        <v>1</v>
      </c>
      <c r="BJ10" s="32">
        <v>2</v>
      </c>
      <c r="BK10" s="32">
        <v>2</v>
      </c>
      <c r="BL10" s="32">
        <v>2</v>
      </c>
      <c r="BM10" s="32">
        <v>2</v>
      </c>
      <c r="BN10" s="32">
        <v>2</v>
      </c>
      <c r="BO10" s="32" t="s">
        <v>530</v>
      </c>
      <c r="BP10" s="32">
        <v>1</v>
      </c>
      <c r="BQ10" s="32" t="s">
        <v>531</v>
      </c>
      <c r="BR10" s="32">
        <v>70</v>
      </c>
      <c r="BS10" s="32">
        <v>36.6</v>
      </c>
      <c r="BT10" s="32">
        <v>80</v>
      </c>
      <c r="BU10" s="32">
        <v>20</v>
      </c>
      <c r="BV10" s="32">
        <v>80</v>
      </c>
      <c r="BW10" s="32">
        <v>20</v>
      </c>
      <c r="BX10" s="32">
        <v>1</v>
      </c>
      <c r="BY10" s="32">
        <v>1</v>
      </c>
      <c r="BZ10" s="32">
        <v>1</v>
      </c>
      <c r="CA10" s="32">
        <v>45</v>
      </c>
      <c r="CB10" s="32">
        <v>2</v>
      </c>
      <c r="CC10" s="32">
        <v>35</v>
      </c>
      <c r="CD10" s="32">
        <v>0</v>
      </c>
      <c r="CE10" s="32">
        <v>0</v>
      </c>
      <c r="CF10" s="32">
        <v>3</v>
      </c>
      <c r="CG10" s="32">
        <v>20</v>
      </c>
      <c r="CH10" s="32">
        <v>0</v>
      </c>
      <c r="CI10" s="32">
        <v>0</v>
      </c>
      <c r="CJ10" s="32">
        <v>0</v>
      </c>
      <c r="CK10" s="32">
        <v>0</v>
      </c>
      <c r="CL10" s="32">
        <v>1</v>
      </c>
      <c r="CM10" s="32">
        <v>1</v>
      </c>
      <c r="CN10" s="32">
        <v>1</v>
      </c>
      <c r="CO10" s="32">
        <v>1</v>
      </c>
      <c r="CP10" s="32">
        <v>1</v>
      </c>
      <c r="CQ10" s="32">
        <v>1</v>
      </c>
      <c r="CR10" s="32">
        <v>2</v>
      </c>
      <c r="CS10" s="34" t="s">
        <v>467</v>
      </c>
      <c r="CT10" s="32">
        <v>2</v>
      </c>
      <c r="CU10" s="34" t="s">
        <v>467</v>
      </c>
      <c r="CV10" s="34" t="s">
        <v>532</v>
      </c>
      <c r="CW10" s="34" t="s">
        <v>532</v>
      </c>
      <c r="CX10" s="32">
        <v>1</v>
      </c>
      <c r="CY10" s="32">
        <v>1</v>
      </c>
      <c r="CZ10" s="32">
        <v>1</v>
      </c>
      <c r="DA10" s="32">
        <v>1</v>
      </c>
      <c r="DB10" s="43">
        <v>3</v>
      </c>
      <c r="DC10" s="36">
        <v>4</v>
      </c>
      <c r="DD10" s="36">
        <v>1</v>
      </c>
      <c r="DE10" s="36">
        <v>1</v>
      </c>
      <c r="DF10" s="36">
        <v>1</v>
      </c>
      <c r="DG10" s="36">
        <v>1</v>
      </c>
      <c r="DH10" s="36">
        <v>1</v>
      </c>
      <c r="DI10" s="36">
        <v>18</v>
      </c>
      <c r="DJ10" s="36">
        <v>22</v>
      </c>
      <c r="DK10" s="36">
        <v>22</v>
      </c>
      <c r="DL10" s="36">
        <v>62</v>
      </c>
      <c r="DM10" s="36">
        <v>30</v>
      </c>
      <c r="DN10" s="36">
        <v>35</v>
      </c>
      <c r="DO10" s="102">
        <v>184.85</v>
      </c>
      <c r="DP10" s="102">
        <v>184.27</v>
      </c>
      <c r="DQ10" s="102">
        <v>195.84</v>
      </c>
      <c r="DR10" s="102">
        <v>164</v>
      </c>
      <c r="DS10" s="102">
        <v>150.81</v>
      </c>
      <c r="DT10" s="102">
        <v>137.71</v>
      </c>
      <c r="DU10" s="37">
        <v>24</v>
      </c>
      <c r="DV10" s="37">
        <v>41</v>
      </c>
      <c r="DW10" s="37">
        <v>34</v>
      </c>
      <c r="DX10" s="37">
        <v>47</v>
      </c>
      <c r="DY10" s="37">
        <v>50</v>
      </c>
      <c r="DZ10" s="37">
        <v>83</v>
      </c>
      <c r="EA10" s="37">
        <v>1</v>
      </c>
      <c r="EB10" s="37">
        <v>41.774999999999999</v>
      </c>
      <c r="EC10" s="37">
        <v>2</v>
      </c>
      <c r="ED10" s="37">
        <v>27</v>
      </c>
      <c r="EE10">
        <v>1</v>
      </c>
      <c r="EF10" s="38">
        <v>-5.9700000000000001E-5</v>
      </c>
      <c r="EG10" s="37">
        <v>2.5500503000000001E-2</v>
      </c>
      <c r="EH10" s="37">
        <v>2.4569224429999998</v>
      </c>
      <c r="EI10" s="37">
        <v>9.2405665999999997E-2</v>
      </c>
      <c r="EJ10" s="38">
        <v>3.9400000000000004E-6</v>
      </c>
      <c r="EK10" s="37">
        <v>8.0560400000000002E-4</v>
      </c>
      <c r="EL10" s="38">
        <v>2.3099999999999999E-6</v>
      </c>
      <c r="EM10" s="37">
        <v>4.5163400000000002E-4</v>
      </c>
      <c r="EN10" s="37">
        <v>71.495230590000006</v>
      </c>
      <c r="EO10" s="37">
        <v>2.3909580419999998</v>
      </c>
      <c r="EP10" s="37">
        <v>3.4051311000000001E-2</v>
      </c>
      <c r="EQ10" s="37">
        <v>2.1194487000000001E-2</v>
      </c>
      <c r="ER10" s="37">
        <v>6.7142857139999998</v>
      </c>
      <c r="ES10" s="37">
        <v>32</v>
      </c>
      <c r="ET10" s="37">
        <v>23.721599999999999</v>
      </c>
      <c r="EU10" s="37">
        <v>907</v>
      </c>
      <c r="EV10" s="37">
        <v>2.8206420999999999E-2</v>
      </c>
      <c r="EW10" s="37">
        <v>839.24822700000004</v>
      </c>
      <c r="EX10" s="37">
        <v>841</v>
      </c>
      <c r="EY10" s="37">
        <v>755</v>
      </c>
      <c r="EZ10" s="37">
        <v>21.276595740000001</v>
      </c>
      <c r="FA10" s="37">
        <v>1.418439716</v>
      </c>
      <c r="FB10" s="37">
        <v>820</v>
      </c>
      <c r="FC10" s="37">
        <v>861</v>
      </c>
      <c r="FD10" s="37">
        <v>17.787435370000001</v>
      </c>
      <c r="FE10" s="37">
        <v>28.57750265</v>
      </c>
      <c r="FF10" s="37">
        <v>1.606611749</v>
      </c>
      <c r="FG10" s="37">
        <v>17.850888319999999</v>
      </c>
      <c r="FH10" s="37">
        <v>132.8125</v>
      </c>
      <c r="FI10" s="37">
        <v>2.5550860000000002E-2</v>
      </c>
      <c r="FJ10" s="37">
        <v>2.6616859999999999E-2</v>
      </c>
      <c r="FK10" s="37">
        <v>1.507795E-2</v>
      </c>
      <c r="FL10" s="37">
        <v>5.0191749999999999E-3</v>
      </c>
      <c r="FM10" s="37">
        <v>-2.6942710000000002E-2</v>
      </c>
      <c r="FN10" s="37">
        <v>-1.3924090000000001E-3</v>
      </c>
      <c r="FO10" s="37">
        <v>-2.0872149999999999E-2</v>
      </c>
      <c r="FP10" s="37">
        <v>-1.132657E-3</v>
      </c>
      <c r="FQ10" s="37">
        <v>-1.935402E-2</v>
      </c>
      <c r="FR10" s="37">
        <v>-2.4976970000000001E-2</v>
      </c>
      <c r="FS10" s="37">
        <v>-1.0852870000000001E-2</v>
      </c>
      <c r="FT10" s="37">
        <v>-3.0749620000000001E-3</v>
      </c>
      <c r="FU10" s="37">
        <v>9.2793679999999996E-3</v>
      </c>
      <c r="FV10" s="37">
        <v>-2.3214450000000001E-3</v>
      </c>
      <c r="FW10" s="37">
        <v>1.4884929999999999E-2</v>
      </c>
      <c r="FX10" s="37">
        <v>1.844212E-4</v>
      </c>
      <c r="FY10" s="37">
        <v>6.1968359999999998E-3</v>
      </c>
      <c r="FZ10" s="37">
        <v>1.63989E-3</v>
      </c>
      <c r="GA10" s="37">
        <v>4.2250810000000003E-3</v>
      </c>
      <c r="GB10" s="37">
        <v>1.9442120000000001E-3</v>
      </c>
      <c r="GC10" s="37">
        <v>-1.766334E-2</v>
      </c>
      <c r="GD10" s="37">
        <v>-3.713853E-3</v>
      </c>
      <c r="GE10" s="37">
        <v>-5.9872179999999999E-3</v>
      </c>
      <c r="GF10" s="37">
        <v>-9.4823590000000005E-4</v>
      </c>
      <c r="GG10" s="37">
        <v>0.34300599999999998</v>
      </c>
      <c r="GH10" s="37">
        <v>0.11419600000000001</v>
      </c>
      <c r="GI10" s="37">
        <v>-0.24423500000000001</v>
      </c>
      <c r="GJ10" s="37">
        <v>-9.5851000000000006E-2</v>
      </c>
      <c r="GK10" s="37">
        <v>-8.0921999999999994E-2</v>
      </c>
      <c r="GL10" s="37">
        <v>3.5241000000000001E-2</v>
      </c>
      <c r="GM10" s="37">
        <v>-2.0327000000000001E-2</v>
      </c>
      <c r="GN10" s="37">
        <v>5.3012999999999998E-2</v>
      </c>
      <c r="GO10" s="37">
        <v>-0.32423800000000003</v>
      </c>
      <c r="GP10" s="37">
        <v>-0.16142200000000001</v>
      </c>
      <c r="GQ10" s="37">
        <v>-0.106988</v>
      </c>
      <c r="GR10" s="37">
        <v>0.23814399999999999</v>
      </c>
      <c r="GS10" s="37">
        <v>-0.11097799999999999</v>
      </c>
      <c r="GT10" s="37">
        <v>-0.24851400000000001</v>
      </c>
      <c r="GU10" s="37">
        <v>-7.3025000000000007E-2</v>
      </c>
      <c r="GV10" s="37">
        <v>-0.14494199999999999</v>
      </c>
      <c r="GW10" s="37">
        <v>0.32005899999999998</v>
      </c>
      <c r="GX10" s="37">
        <v>3.4516999999999999E-2</v>
      </c>
      <c r="GY10" s="37">
        <v>5.6008000000000002E-2</v>
      </c>
      <c r="GZ10" s="37">
        <v>8.5855000000000001E-2</v>
      </c>
      <c r="HA10" s="37">
        <v>-0.18456800000000001</v>
      </c>
      <c r="HB10" s="37">
        <v>-0.14275599999999999</v>
      </c>
      <c r="HC10" s="37">
        <v>0.128916</v>
      </c>
      <c r="HD10" s="37">
        <v>-0.15299499999999999</v>
      </c>
      <c r="HE10" s="37">
        <v>-0.116823</v>
      </c>
      <c r="HF10" s="37">
        <v>-1.3668E-2</v>
      </c>
      <c r="HG10" s="37">
        <v>9.7835000000000005E-2</v>
      </c>
      <c r="HH10" s="37">
        <v>-1.4319999999999999E-3</v>
      </c>
      <c r="HI10" s="37">
        <v>0.26807999999999998</v>
      </c>
      <c r="HJ10" s="37">
        <v>3.9761999999999999E-2</v>
      </c>
      <c r="HK10" s="37">
        <v>-0.18269199999999999</v>
      </c>
      <c r="HL10" s="37">
        <v>-2.3959999999999999E-2</v>
      </c>
      <c r="HM10" s="37">
        <v>-9.9140000000000006E-2</v>
      </c>
      <c r="HN10" s="37">
        <v>2.3698E-2</v>
      </c>
      <c r="HO10" s="37">
        <v>-3.6577999999999999E-2</v>
      </c>
      <c r="HP10" s="37">
        <v>1.3062000000000001E-2</v>
      </c>
      <c r="HQ10" s="37">
        <v>-0.34608</v>
      </c>
      <c r="HR10" s="37">
        <v>-0.19916600000000001</v>
      </c>
      <c r="HS10" s="37">
        <v>-8.9399000000000006E-2</v>
      </c>
      <c r="HT10" s="37">
        <v>0.233656</v>
      </c>
      <c r="HU10" s="37">
        <v>-8.1662999999999999E-2</v>
      </c>
      <c r="HV10" s="37">
        <v>-0.19786999999999999</v>
      </c>
      <c r="HW10" s="37">
        <v>4.8737999999999997E-2</v>
      </c>
      <c r="HX10" s="37">
        <v>-0.138961</v>
      </c>
      <c r="HY10" s="37">
        <v>0.28650900000000001</v>
      </c>
      <c r="HZ10" s="37">
        <v>7.2835999999999998E-2</v>
      </c>
      <c r="IA10" s="37">
        <v>-2.1700000000000001E-3</v>
      </c>
      <c r="IB10" s="37">
        <v>5.6579999999999998E-2</v>
      </c>
      <c r="IC10" s="37">
        <v>-0.27092500000000003</v>
      </c>
      <c r="ID10" s="37">
        <v>-0.21542600000000001</v>
      </c>
      <c r="IE10" s="37">
        <v>-5.4558000000000002E-2</v>
      </c>
      <c r="IF10" s="37">
        <v>3.9640000000000002E-2</v>
      </c>
      <c r="IG10" s="37">
        <v>-0.21087600000000001</v>
      </c>
      <c r="IH10" s="37">
        <v>-4.5836000000000002E-2</v>
      </c>
      <c r="II10" s="37">
        <v>0.195553</v>
      </c>
      <c r="IJ10" s="37">
        <v>2.3629000000000001E-2</v>
      </c>
      <c r="IK10" s="37">
        <v>0.387965</v>
      </c>
      <c r="IL10" s="37">
        <v>4.0431000000000002E-2</v>
      </c>
      <c r="IM10" s="37">
        <v>1.9751999999999999E-2</v>
      </c>
      <c r="IN10" s="37">
        <v>-0.22239600000000001</v>
      </c>
      <c r="IO10" s="37">
        <v>-6.0267000000000001E-2</v>
      </c>
      <c r="IP10" s="37">
        <v>7.1188000000000001E-2</v>
      </c>
      <c r="IQ10" s="37">
        <v>-0.14349799999999999</v>
      </c>
      <c r="IR10" s="37">
        <v>0.15088199999999999</v>
      </c>
      <c r="IS10" s="37">
        <v>0.18051900000000001</v>
      </c>
      <c r="IT10" s="37">
        <v>0.116494</v>
      </c>
      <c r="IU10" s="37">
        <v>-0.16017700000000001</v>
      </c>
      <c r="IV10" s="37">
        <v>7.5365000000000001E-2</v>
      </c>
      <c r="IW10" s="37">
        <v>-2.3351E-2</v>
      </c>
      <c r="IX10" s="37">
        <v>1.9727999999999999E-2</v>
      </c>
      <c r="IY10" s="37">
        <v>2.9003000000000001E-2</v>
      </c>
      <c r="IZ10" s="37">
        <v>-3.3010999999999999E-2</v>
      </c>
      <c r="JA10" s="37">
        <v>0.25999699999999998</v>
      </c>
      <c r="JB10" s="37">
        <v>0.12912799999999999</v>
      </c>
      <c r="JC10" s="37">
        <v>-4.0083000000000001E-2</v>
      </c>
      <c r="JD10" s="37">
        <v>0.17493900000000001</v>
      </c>
      <c r="JE10" s="37">
        <v>0.226133</v>
      </c>
      <c r="JF10" s="37">
        <v>-5.0115E-2</v>
      </c>
      <c r="JG10" s="37">
        <v>0.15836600000000001</v>
      </c>
      <c r="JH10" s="37">
        <v>-0.15545500000000001</v>
      </c>
      <c r="JI10" s="37">
        <v>0.13674</v>
      </c>
      <c r="JJ10" s="37">
        <v>8.4725999999999996E-2</v>
      </c>
      <c r="JK10" s="37">
        <v>-0.28675400000000001</v>
      </c>
      <c r="JL10" s="37">
        <v>2.3331000000000001E-2</v>
      </c>
      <c r="JM10" s="39">
        <v>72</v>
      </c>
      <c r="JN10" s="39">
        <v>98</v>
      </c>
      <c r="JO10" s="39">
        <v>71</v>
      </c>
      <c r="JP10" s="39">
        <v>80</v>
      </c>
      <c r="JQ10" s="39">
        <v>27</v>
      </c>
      <c r="JR10" s="39">
        <v>60</v>
      </c>
      <c r="JS10" s="39">
        <v>4.3</v>
      </c>
      <c r="JT10" s="39">
        <v>2215</v>
      </c>
      <c r="JU10" s="39">
        <v>563</v>
      </c>
      <c r="JV10" s="39">
        <v>70</v>
      </c>
      <c r="JW10" s="39">
        <v>72</v>
      </c>
      <c r="JX10" s="39">
        <v>71</v>
      </c>
      <c r="JY10" s="39">
        <v>97</v>
      </c>
      <c r="JZ10" s="39">
        <v>81</v>
      </c>
      <c r="KA10" s="39">
        <v>86</v>
      </c>
      <c r="KB10" s="39">
        <v>16</v>
      </c>
      <c r="KC10" s="39">
        <v>100</v>
      </c>
      <c r="KD10" s="39">
        <v>7.1</v>
      </c>
      <c r="KE10" s="39">
        <v>1442</v>
      </c>
      <c r="KF10" s="39">
        <v>52</v>
      </c>
      <c r="KG10" s="39">
        <v>184</v>
      </c>
      <c r="KH10" s="39">
        <v>71</v>
      </c>
      <c r="KI10" s="40">
        <v>40</v>
      </c>
      <c r="KJ10" s="40">
        <v>67</v>
      </c>
      <c r="KK10" s="40">
        <v>110</v>
      </c>
      <c r="KL10" s="40">
        <v>181</v>
      </c>
      <c r="KM10" s="40">
        <v>2.9000000953674299</v>
      </c>
      <c r="KN10" s="40">
        <v>4.8000001907348597</v>
      </c>
      <c r="KO10" s="40">
        <v>1488</v>
      </c>
      <c r="KP10" s="40">
        <v>969</v>
      </c>
      <c r="KQ10" s="40">
        <v>95.3</v>
      </c>
      <c r="KR10" s="40">
        <v>123.3</v>
      </c>
      <c r="KS10" s="10">
        <v>69</v>
      </c>
      <c r="KT10" s="10">
        <v>184</v>
      </c>
      <c r="KU10" s="10">
        <v>53.13</v>
      </c>
      <c r="KV10" s="10">
        <v>141.68</v>
      </c>
      <c r="KW10" s="10">
        <v>563</v>
      </c>
      <c r="KX10" s="10">
        <v>52</v>
      </c>
      <c r="KY10" s="10">
        <v>0.8671875</v>
      </c>
      <c r="KZ10" s="10">
        <v>1.2578125</v>
      </c>
      <c r="LA10" s="10">
        <v>0.35546875</v>
      </c>
      <c r="LB10" s="10">
        <v>1.08984375</v>
      </c>
      <c r="LC10" s="10">
        <v>190</v>
      </c>
      <c r="LD10" s="10">
        <v>43</v>
      </c>
      <c r="LE10" s="10">
        <v>188</v>
      </c>
      <c r="LF10" s="10">
        <v>42</v>
      </c>
      <c r="LG10" s="10">
        <v>181</v>
      </c>
      <c r="LH10" s="10">
        <v>53</v>
      </c>
      <c r="LI10" s="10">
        <v>120.4</v>
      </c>
      <c r="LJ10" s="10">
        <v>48.7</v>
      </c>
      <c r="LK10" s="10">
        <v>114.03</v>
      </c>
      <c r="LL10" s="10">
        <v>39.83</v>
      </c>
      <c r="LM10" s="10">
        <v>0.16800000000000001</v>
      </c>
      <c r="LN10" s="10">
        <v>0.13300000000000001</v>
      </c>
      <c r="LO10" s="10">
        <v>0.191</v>
      </c>
      <c r="LP10" s="10">
        <v>0.30099999999999999</v>
      </c>
      <c r="LQ10" s="10">
        <v>0.223</v>
      </c>
      <c r="LR10" s="10">
        <v>0.44500000000000001</v>
      </c>
      <c r="LS10" s="10">
        <v>0.35899999999999999</v>
      </c>
      <c r="LT10" s="10">
        <v>0.51600000000000001</v>
      </c>
      <c r="LU10" s="10">
        <v>0.39800000000000002</v>
      </c>
      <c r="LV10" s="10">
        <v>0.60199999999999998</v>
      </c>
      <c r="LW10" s="10">
        <v>0.496</v>
      </c>
      <c r="LX10" s="10">
        <v>1.2150000000000001</v>
      </c>
      <c r="LY10" s="10">
        <v>0.85499999999999998</v>
      </c>
      <c r="LZ10" s="10">
        <v>1.73</v>
      </c>
      <c r="MA10" s="10">
        <v>0.24199999999999999</v>
      </c>
      <c r="MB10" s="10">
        <v>0.57399999999999995</v>
      </c>
      <c r="MC10" s="10">
        <v>18902</v>
      </c>
      <c r="MD10" s="10">
        <v>10238</v>
      </c>
      <c r="ME10" s="10">
        <v>65</v>
      </c>
      <c r="MF10" s="10">
        <v>55</v>
      </c>
      <c r="MG10" s="10">
        <v>35</v>
      </c>
      <c r="MH10" s="10">
        <v>45</v>
      </c>
      <c r="MI10" s="10">
        <v>10335</v>
      </c>
      <c r="MJ10" s="10">
        <v>6748</v>
      </c>
      <c r="MK10" s="10">
        <v>49.54</v>
      </c>
      <c r="ML10">
        <v>127.42</v>
      </c>
      <c r="MM10">
        <v>40536</v>
      </c>
      <c r="MN10">
        <v>3692</v>
      </c>
      <c r="MO10">
        <v>3.6999999999999998E-2</v>
      </c>
      <c r="MP10">
        <v>2.7E-2</v>
      </c>
      <c r="MQ10">
        <v>4.3600000000000003</v>
      </c>
      <c r="MR10">
        <v>15.65</v>
      </c>
      <c r="MT10">
        <v>1.401</v>
      </c>
      <c r="MU10">
        <v>-0.107</v>
      </c>
      <c r="MV10">
        <v>-0.185</v>
      </c>
      <c r="MW10">
        <v>23.7</v>
      </c>
      <c r="MX10">
        <v>8.8000000000000007</v>
      </c>
      <c r="MY10">
        <v>72</v>
      </c>
      <c r="MZ10">
        <v>1.9</v>
      </c>
      <c r="NA10">
        <v>892.71296740514197</v>
      </c>
      <c r="NB10">
        <v>848.04059179935302</v>
      </c>
      <c r="NC10">
        <v>1.0526771666801999</v>
      </c>
      <c r="ND10">
        <v>67</v>
      </c>
      <c r="NE10">
        <v>6.4</v>
      </c>
      <c r="NF10">
        <v>67.62</v>
      </c>
      <c r="NG10">
        <v>44.2</v>
      </c>
      <c r="NH10">
        <v>88.86</v>
      </c>
      <c r="NI10">
        <v>88.86</v>
      </c>
      <c r="NJ10">
        <v>89.4</v>
      </c>
      <c r="NK10">
        <v>1.63</v>
      </c>
      <c r="NL10">
        <v>101.2</v>
      </c>
      <c r="NM10">
        <v>28.49</v>
      </c>
      <c r="NN10">
        <v>21.75</v>
      </c>
      <c r="NO10">
        <v>28.25</v>
      </c>
      <c r="NP10">
        <v>17.68</v>
      </c>
      <c r="NQ10">
        <v>15.55</v>
      </c>
      <c r="NR10">
        <v>18.62</v>
      </c>
      <c r="NS10">
        <v>14.22</v>
      </c>
      <c r="NT10">
        <v>18.47</v>
      </c>
      <c r="NU10">
        <v>11.55</v>
      </c>
      <c r="NV10">
        <v>10.16</v>
      </c>
      <c r="NW10">
        <v>0.17949999999999999</v>
      </c>
      <c r="NX10">
        <v>0.19950000000000001</v>
      </c>
      <c r="NY10">
        <v>0.2485</v>
      </c>
      <c r="NZ10">
        <v>0.22770000000000001</v>
      </c>
      <c r="OA10">
        <v>0.38650000000000001</v>
      </c>
      <c r="OB10">
        <v>0.90249999999999997</v>
      </c>
      <c r="OC10">
        <v>8.7999999999999995E-2</v>
      </c>
      <c r="OD10">
        <v>0.21249999999999999</v>
      </c>
      <c r="OE10">
        <v>2.1000000000000001E-2</v>
      </c>
      <c r="OF10">
        <v>0.2</v>
      </c>
      <c r="OG10">
        <v>0.22</v>
      </c>
      <c r="OH10">
        <v>0.28000000000000003</v>
      </c>
      <c r="OI10">
        <v>0.25</v>
      </c>
      <c r="OJ10">
        <v>0.43</v>
      </c>
      <c r="OK10">
        <v>0.24</v>
      </c>
      <c r="OL10">
        <v>203.25299999999999</v>
      </c>
      <c r="OO10">
        <v>2.0394999999999999</v>
      </c>
      <c r="OP10">
        <v>1039.2449999999999</v>
      </c>
      <c r="OQ10">
        <v>1039.2449999999999</v>
      </c>
      <c r="OR10">
        <v>1754.2958803024301</v>
      </c>
      <c r="OS10">
        <v>1754.296</v>
      </c>
      <c r="OT10">
        <v>588.44799999999998</v>
      </c>
      <c r="OU10">
        <v>795.71</v>
      </c>
      <c r="OV10">
        <v>0.20899999999999999</v>
      </c>
      <c r="OW10">
        <v>0.17399999999999999</v>
      </c>
      <c r="OX10">
        <v>12.28</v>
      </c>
      <c r="OY10">
        <v>62.5</v>
      </c>
      <c r="PA10">
        <v>0.11600000000000001</v>
      </c>
      <c r="PB10">
        <v>0.56799999999999995</v>
      </c>
      <c r="PC10">
        <v>-0.27200000000000002</v>
      </c>
      <c r="PD10">
        <v>21.6</v>
      </c>
      <c r="PE10">
        <v>7.8</v>
      </c>
      <c r="PH10">
        <v>849.66322498450097</v>
      </c>
      <c r="PI10">
        <v>800.52549843450197</v>
      </c>
      <c r="PJ10">
        <v>1.0613818381127</v>
      </c>
      <c r="PK10">
        <v>37</v>
      </c>
      <c r="PL10">
        <v>6.8</v>
      </c>
      <c r="PM10">
        <v>259.25</v>
      </c>
      <c r="PN10">
        <v>169.44</v>
      </c>
      <c r="PO10">
        <v>260.81</v>
      </c>
      <c r="PP10">
        <v>263.25</v>
      </c>
      <c r="PQ10">
        <v>57.5</v>
      </c>
      <c r="PR10">
        <v>59.52</v>
      </c>
      <c r="PS10">
        <v>124.9</v>
      </c>
      <c r="PT10">
        <v>9.2100000000000009</v>
      </c>
      <c r="PU10">
        <v>7.85</v>
      </c>
      <c r="PV10">
        <v>6.07</v>
      </c>
      <c r="PW10">
        <v>4.3899999999999997</v>
      </c>
      <c r="PX10">
        <v>4.99</v>
      </c>
      <c r="PY10">
        <v>6.02</v>
      </c>
      <c r="PZ10">
        <v>5.13</v>
      </c>
      <c r="QA10">
        <v>3.97</v>
      </c>
      <c r="QB10">
        <v>2.87</v>
      </c>
      <c r="QC10">
        <v>3.26</v>
      </c>
      <c r="QD10">
        <v>0.25800000000000001</v>
      </c>
      <c r="QE10">
        <v>0.314</v>
      </c>
      <c r="QF10">
        <v>0.3876</v>
      </c>
      <c r="QG10">
        <v>0.52739999999999998</v>
      </c>
      <c r="QH10">
        <v>0.64159999999999995</v>
      </c>
      <c r="QI10">
        <v>1.6686000000000001</v>
      </c>
      <c r="QJ10">
        <v>0.30099999999999999</v>
      </c>
      <c r="QK10">
        <v>0.1726</v>
      </c>
      <c r="QL10">
        <v>0.11700000000000001</v>
      </c>
      <c r="QM10">
        <v>0.15</v>
      </c>
      <c r="QN10">
        <v>0.19</v>
      </c>
      <c r="QO10">
        <v>0.23</v>
      </c>
      <c r="QP10">
        <v>0.32</v>
      </c>
      <c r="QQ10">
        <v>0.38</v>
      </c>
      <c r="QR10">
        <v>0.1</v>
      </c>
      <c r="QS10">
        <v>114.996</v>
      </c>
      <c r="QT10">
        <v>0.32</v>
      </c>
      <c r="QU10">
        <v>0.5</v>
      </c>
      <c r="QV10">
        <v>4.0012999999999996</v>
      </c>
      <c r="QW10">
        <v>510.02600000000001</v>
      </c>
      <c r="QX10">
        <v>461.83</v>
      </c>
      <c r="QY10">
        <v>1354.32906552438</v>
      </c>
      <c r="QZ10">
        <v>1596.307</v>
      </c>
      <c r="RA10">
        <v>352.57100000000003</v>
      </c>
      <c r="RB10">
        <v>320.50400000000002</v>
      </c>
    </row>
    <row r="11" spans="1:550" ht="15" customHeight="1">
      <c r="A11" s="27">
        <v>8</v>
      </c>
      <c r="B11" s="28" t="s">
        <v>533</v>
      </c>
      <c r="C11" s="29" t="s">
        <v>534</v>
      </c>
      <c r="D11" s="30" t="s">
        <v>460</v>
      </c>
      <c r="E11" s="31" t="s">
        <v>535</v>
      </c>
      <c r="F11" s="32">
        <v>152.5</v>
      </c>
      <c r="G11" s="32">
        <v>62.2</v>
      </c>
      <c r="H11" s="32">
        <v>26.7</v>
      </c>
      <c r="I11" s="32">
        <v>21.2</v>
      </c>
      <c r="J11" s="32">
        <v>22.9</v>
      </c>
      <c r="K11" s="32">
        <v>36.799999999999997</v>
      </c>
      <c r="L11" s="33">
        <v>45420</v>
      </c>
      <c r="M11" s="32">
        <v>53</v>
      </c>
      <c r="N11" s="32">
        <v>1</v>
      </c>
      <c r="O11" s="32">
        <v>14</v>
      </c>
      <c r="P11" s="32">
        <v>20180301</v>
      </c>
      <c r="Q11" s="33">
        <v>45290</v>
      </c>
      <c r="R11" s="32" t="s">
        <v>485</v>
      </c>
      <c r="S11" s="34" t="s">
        <v>536</v>
      </c>
      <c r="T11" s="32">
        <v>2</v>
      </c>
      <c r="U11" s="32">
        <v>2</v>
      </c>
      <c r="V11" s="32">
        <v>2</v>
      </c>
      <c r="W11" s="32">
        <v>2</v>
      </c>
      <c r="X11" s="32">
        <v>1</v>
      </c>
      <c r="Y11" s="32" t="s">
        <v>537</v>
      </c>
      <c r="Z11" s="32">
        <v>84</v>
      </c>
      <c r="AA11" s="35">
        <v>45290</v>
      </c>
      <c r="AB11" s="32">
        <v>1</v>
      </c>
      <c r="AC11" s="32">
        <v>1</v>
      </c>
      <c r="AD11" s="32" t="s">
        <v>538</v>
      </c>
      <c r="AE11" s="32">
        <v>1</v>
      </c>
      <c r="AF11" s="32">
        <v>61</v>
      </c>
      <c r="AG11" s="32" t="s">
        <v>466</v>
      </c>
      <c r="AH11" s="32">
        <v>5</v>
      </c>
      <c r="AI11" s="32">
        <v>1</v>
      </c>
      <c r="AJ11" s="32">
        <v>5</v>
      </c>
      <c r="AK11" s="32">
        <v>1</v>
      </c>
      <c r="AL11" s="32">
        <v>5</v>
      </c>
      <c r="AM11" s="32">
        <v>4</v>
      </c>
      <c r="AN11" s="32">
        <v>0</v>
      </c>
      <c r="AO11" s="32">
        <v>1</v>
      </c>
      <c r="AP11" s="32">
        <v>1</v>
      </c>
      <c r="AQ11" s="32">
        <v>1</v>
      </c>
      <c r="AR11" s="32">
        <v>2</v>
      </c>
      <c r="AS11" s="32">
        <v>2</v>
      </c>
      <c r="AT11" s="32">
        <v>2</v>
      </c>
      <c r="AU11" s="32">
        <v>2</v>
      </c>
      <c r="AV11" s="32">
        <v>2</v>
      </c>
      <c r="AW11" s="32">
        <v>2</v>
      </c>
      <c r="AX11" s="32">
        <v>2</v>
      </c>
      <c r="AY11" s="32">
        <v>2</v>
      </c>
      <c r="AZ11" s="32">
        <v>2</v>
      </c>
      <c r="BA11" s="32">
        <v>2</v>
      </c>
      <c r="BB11" s="32">
        <v>1</v>
      </c>
      <c r="BC11" s="34" t="s">
        <v>467</v>
      </c>
      <c r="BD11" s="35">
        <v>45421</v>
      </c>
      <c r="BE11" s="32" t="s">
        <v>539</v>
      </c>
      <c r="BF11" s="32">
        <v>1</v>
      </c>
      <c r="BG11" s="32">
        <v>2</v>
      </c>
      <c r="BH11" s="32">
        <v>2</v>
      </c>
      <c r="BI11" s="32">
        <v>1</v>
      </c>
      <c r="BJ11" s="32">
        <v>2</v>
      </c>
      <c r="BK11" s="32">
        <v>2</v>
      </c>
      <c r="BL11" s="32">
        <v>2</v>
      </c>
      <c r="BM11" s="32">
        <v>1</v>
      </c>
      <c r="BN11" s="32">
        <v>2</v>
      </c>
      <c r="BO11" s="32" t="s">
        <v>540</v>
      </c>
      <c r="BP11" s="32">
        <v>1</v>
      </c>
      <c r="BQ11" s="32" t="s">
        <v>541</v>
      </c>
      <c r="BR11" s="32">
        <v>79</v>
      </c>
      <c r="BS11" s="32">
        <v>36.700000000000003</v>
      </c>
      <c r="BT11" s="32">
        <v>55</v>
      </c>
      <c r="BU11" s="32">
        <v>45</v>
      </c>
      <c r="BV11" s="32">
        <v>50</v>
      </c>
      <c r="BW11" s="32">
        <v>50</v>
      </c>
      <c r="BX11" s="32">
        <v>1</v>
      </c>
      <c r="BY11" s="32">
        <v>1</v>
      </c>
      <c r="BZ11" s="32">
        <v>2</v>
      </c>
      <c r="CA11" s="32">
        <v>30</v>
      </c>
      <c r="CB11" s="32">
        <v>5</v>
      </c>
      <c r="CC11" s="32">
        <v>5</v>
      </c>
      <c r="CD11" s="32">
        <v>1</v>
      </c>
      <c r="CE11" s="32">
        <v>35</v>
      </c>
      <c r="CF11" s="32">
        <v>0</v>
      </c>
      <c r="CG11" s="32">
        <v>0</v>
      </c>
      <c r="CH11" s="32">
        <v>4</v>
      </c>
      <c r="CI11" s="32">
        <v>10</v>
      </c>
      <c r="CJ11" s="32">
        <v>3</v>
      </c>
      <c r="CK11" s="32">
        <v>20</v>
      </c>
      <c r="CL11" s="32">
        <v>1</v>
      </c>
      <c r="CM11" s="32">
        <v>1</v>
      </c>
      <c r="CN11" s="32">
        <v>1</v>
      </c>
      <c r="CO11" s="32">
        <v>1</v>
      </c>
      <c r="CP11" s="32">
        <v>1</v>
      </c>
      <c r="CQ11" s="32">
        <v>1</v>
      </c>
      <c r="CR11" s="32">
        <v>2</v>
      </c>
      <c r="CS11" s="34" t="s">
        <v>467</v>
      </c>
      <c r="CT11" s="32">
        <v>2</v>
      </c>
      <c r="CU11" s="34" t="s">
        <v>467</v>
      </c>
      <c r="CV11" s="34" t="s">
        <v>542</v>
      </c>
      <c r="CW11" s="34" t="s">
        <v>542</v>
      </c>
      <c r="CX11" s="32">
        <v>3</v>
      </c>
      <c r="CY11" s="32">
        <v>3</v>
      </c>
      <c r="CZ11" s="32">
        <v>1</v>
      </c>
      <c r="DA11" s="32">
        <v>1</v>
      </c>
      <c r="DB11" s="43">
        <v>1</v>
      </c>
      <c r="DC11" s="36">
        <v>18</v>
      </c>
      <c r="DD11" s="36">
        <v>1</v>
      </c>
      <c r="DE11" s="36">
        <v>1</v>
      </c>
      <c r="DF11" s="36">
        <v>1</v>
      </c>
      <c r="DG11" s="36">
        <v>1</v>
      </c>
      <c r="DH11" s="36">
        <v>1</v>
      </c>
      <c r="DI11" s="36">
        <v>25</v>
      </c>
      <c r="DJ11" s="36">
        <v>34</v>
      </c>
      <c r="DK11" s="36">
        <v>31</v>
      </c>
      <c r="DL11" s="36">
        <v>90</v>
      </c>
      <c r="DM11" s="36">
        <v>63</v>
      </c>
      <c r="DN11" s="36">
        <v>53</v>
      </c>
      <c r="DO11" s="102">
        <v>153.76</v>
      </c>
      <c r="DP11" s="102">
        <v>162.29</v>
      </c>
      <c r="DQ11" s="102">
        <v>148.32</v>
      </c>
      <c r="DR11" s="102">
        <v>200</v>
      </c>
      <c r="DS11" s="102">
        <v>118.72</v>
      </c>
      <c r="DT11" s="102">
        <v>156.69999999999999</v>
      </c>
      <c r="DU11" s="37">
        <v>21</v>
      </c>
      <c r="DV11" s="37">
        <v>30</v>
      </c>
      <c r="DW11" s="37">
        <v>91</v>
      </c>
      <c r="DX11" s="37">
        <v>73</v>
      </c>
      <c r="DY11" s="37">
        <v>56</v>
      </c>
      <c r="DZ11" s="37">
        <v>77</v>
      </c>
      <c r="EA11" s="37">
        <v>1</v>
      </c>
      <c r="EB11" s="37">
        <v>48.015000000000001</v>
      </c>
      <c r="EC11" s="37">
        <v>1</v>
      </c>
      <c r="ED11" s="37">
        <v>26</v>
      </c>
      <c r="EE11">
        <v>1</v>
      </c>
      <c r="EF11" s="38">
        <v>4.0500000000000002E-5</v>
      </c>
      <c r="EG11" s="37">
        <v>5.9687899999999999E-3</v>
      </c>
      <c r="EH11" s="37">
        <v>3.583077603</v>
      </c>
      <c r="EI11" s="37">
        <v>0.29712332000000002</v>
      </c>
      <c r="EJ11" s="38">
        <v>3.9400000000000002E-8</v>
      </c>
      <c r="EK11" s="38">
        <v>9.3100000000000006E-6</v>
      </c>
      <c r="EL11" s="38">
        <v>4.4200000000000001E-7</v>
      </c>
      <c r="EM11" s="38">
        <v>9.6199999999999994E-5</v>
      </c>
      <c r="EN11" s="37">
        <v>74.441127019999996</v>
      </c>
      <c r="EO11" s="37">
        <v>2.1470056190000002</v>
      </c>
      <c r="EP11" s="37">
        <v>2.9701629E-2</v>
      </c>
      <c r="EQ11" s="37">
        <v>2.7362188999999999E-2</v>
      </c>
      <c r="ER11" s="37">
        <v>5.692307692</v>
      </c>
      <c r="ES11" s="37">
        <v>26</v>
      </c>
      <c r="ET11" s="37">
        <v>20.756399999999999</v>
      </c>
      <c r="EU11" s="37">
        <v>860</v>
      </c>
      <c r="EV11" s="37">
        <v>2.5720446000000001E-2</v>
      </c>
      <c r="EW11" s="37">
        <v>806.06081080000001</v>
      </c>
      <c r="EX11" s="37">
        <v>807</v>
      </c>
      <c r="EY11" s="37">
        <v>705</v>
      </c>
      <c r="EZ11" s="37">
        <v>43.243243239999998</v>
      </c>
      <c r="FA11" s="37">
        <v>0.675675676</v>
      </c>
      <c r="FB11" s="37">
        <v>790.4</v>
      </c>
      <c r="FC11" s="37">
        <v>825</v>
      </c>
      <c r="FD11" s="37">
        <v>22.055588400000001</v>
      </c>
      <c r="FE11" s="37">
        <v>23.941318949999999</v>
      </c>
      <c r="FF11" s="37">
        <v>1.0854989909999999</v>
      </c>
      <c r="FG11" s="37">
        <v>22.130840750000001</v>
      </c>
      <c r="FH11" s="37">
        <v>132.8125</v>
      </c>
      <c r="FI11" s="37">
        <v>-2.9083379999999999E-3</v>
      </c>
      <c r="FJ11" s="37">
        <v>-3.0296159999999999E-2</v>
      </c>
      <c r="FK11" s="37">
        <v>3.6830630000000003E-2</v>
      </c>
      <c r="FL11" s="37">
        <v>5.5895689999999998E-2</v>
      </c>
      <c r="FM11" s="37">
        <v>1.8760789999999999E-3</v>
      </c>
      <c r="FN11" s="37">
        <v>1.940182E-2</v>
      </c>
      <c r="FO11" s="37">
        <v>5.7991869999999999E-3</v>
      </c>
      <c r="FP11" s="37">
        <v>6.3765669999999997E-2</v>
      </c>
      <c r="FQ11" s="37">
        <v>-3.3012150000000001E-3</v>
      </c>
      <c r="FR11" s="37">
        <v>1.8289550000000002E-2</v>
      </c>
      <c r="FS11" s="37">
        <v>-2.7396650000000002E-2</v>
      </c>
      <c r="FT11" s="37">
        <v>-3.892934E-2</v>
      </c>
      <c r="FU11" s="37">
        <v>-1.9359990000000001E-3</v>
      </c>
      <c r="FV11" s="37">
        <v>-1.1173239999999999E-2</v>
      </c>
      <c r="FW11" s="37">
        <v>1.4881119999999999E-2</v>
      </c>
      <c r="FX11" s="37">
        <v>-5.9763190000000001E-2</v>
      </c>
      <c r="FY11" s="37">
        <v>-6.2095570000000001E-3</v>
      </c>
      <c r="FZ11" s="37">
        <v>-1.2006609999999999E-2</v>
      </c>
      <c r="GA11" s="37">
        <v>9.4339799999999998E-3</v>
      </c>
      <c r="GB11" s="37">
        <v>1.696636E-2</v>
      </c>
      <c r="GC11" s="38">
        <v>-5.9918869999999998E-5</v>
      </c>
      <c r="GD11" s="37">
        <v>8.2285819999999999E-3</v>
      </c>
      <c r="GE11" s="37">
        <v>2.068031E-2</v>
      </c>
      <c r="GF11" s="37">
        <v>4.0024529999999996E-3</v>
      </c>
      <c r="GG11" s="37">
        <v>-0.25920100000000001</v>
      </c>
      <c r="GH11" s="37">
        <v>0.23657900000000001</v>
      </c>
      <c r="GI11" s="37">
        <v>0.20427300000000001</v>
      </c>
      <c r="GJ11" s="37">
        <v>-0.18463199999999999</v>
      </c>
      <c r="GK11" s="37">
        <v>-0.28581400000000001</v>
      </c>
      <c r="GL11" s="37">
        <v>0.34529100000000001</v>
      </c>
      <c r="GM11" s="37">
        <v>0.15820500000000001</v>
      </c>
      <c r="GN11" s="37">
        <v>-3.2078000000000002E-2</v>
      </c>
      <c r="GO11" s="37">
        <v>-0.13916799999999999</v>
      </c>
      <c r="GP11" s="37">
        <v>0.24738099999999999</v>
      </c>
      <c r="GQ11" s="37">
        <v>0.41283500000000001</v>
      </c>
      <c r="GR11" s="37">
        <v>-0.188524</v>
      </c>
      <c r="GS11" s="37">
        <v>-0.15116599999999999</v>
      </c>
      <c r="GT11" s="37">
        <v>0.31026100000000001</v>
      </c>
      <c r="GU11" s="37">
        <v>3.3609E-2</v>
      </c>
      <c r="GV11" s="37">
        <v>-0.14128599999999999</v>
      </c>
      <c r="GW11" s="37">
        <v>2.2811999999999999E-2</v>
      </c>
      <c r="GX11" s="37">
        <v>0.167101</v>
      </c>
      <c r="GY11" s="37">
        <v>-0.13467100000000001</v>
      </c>
      <c r="GZ11" s="37">
        <v>-3.3987999999999997E-2</v>
      </c>
      <c r="HA11" s="37">
        <v>5.5781999999999998E-2</v>
      </c>
      <c r="HB11" s="37">
        <v>-7.8147999999999995E-2</v>
      </c>
      <c r="HC11" s="37">
        <v>0.43083500000000002</v>
      </c>
      <c r="HD11" s="37">
        <v>0.14311499999999999</v>
      </c>
      <c r="HE11" s="37">
        <v>0.10696799999999999</v>
      </c>
      <c r="HF11" s="37">
        <v>6.2066999999999997E-2</v>
      </c>
      <c r="HG11" s="37">
        <v>-9.5932000000000003E-2</v>
      </c>
      <c r="HH11" s="37">
        <v>3.21E-4</v>
      </c>
      <c r="HI11" s="37">
        <v>-0.15917100000000001</v>
      </c>
      <c r="HJ11" s="37">
        <v>0.35600199999999999</v>
      </c>
      <c r="HK11" s="37">
        <v>0.15485099999999999</v>
      </c>
      <c r="HL11" s="37">
        <v>-7.2417999999999996E-2</v>
      </c>
      <c r="HM11" s="37">
        <v>-0.159604</v>
      </c>
      <c r="HN11" s="37">
        <v>0.24803800000000001</v>
      </c>
      <c r="HO11" s="37">
        <v>0.22691</v>
      </c>
      <c r="HP11" s="37">
        <v>0.18797800000000001</v>
      </c>
      <c r="HQ11" s="37">
        <v>-0.178758</v>
      </c>
      <c r="HR11" s="37">
        <v>0.31757400000000002</v>
      </c>
      <c r="HS11" s="37">
        <v>0.29741000000000001</v>
      </c>
      <c r="HT11" s="37">
        <v>3.4596000000000002E-2</v>
      </c>
      <c r="HU11" s="37">
        <v>1.0238000000000001E-2</v>
      </c>
      <c r="HV11" s="37">
        <v>0.21194499999999999</v>
      </c>
      <c r="HW11" s="37">
        <v>6.3761999999999999E-2</v>
      </c>
      <c r="HX11" s="37">
        <v>3.9948999999999998E-2</v>
      </c>
      <c r="HY11" s="37">
        <v>0.237732</v>
      </c>
      <c r="HZ11" s="37">
        <v>0.308253</v>
      </c>
      <c r="IA11" s="37">
        <v>-0.19090299999999999</v>
      </c>
      <c r="IB11" s="37">
        <v>-0.118285</v>
      </c>
      <c r="IC11" s="37">
        <v>-1.1730000000000001E-2</v>
      </c>
      <c r="ID11" s="37">
        <v>-9.0759999999999993E-2</v>
      </c>
      <c r="IE11" s="37">
        <v>0.48641600000000002</v>
      </c>
      <c r="IF11" s="37">
        <v>0.20652699999999999</v>
      </c>
      <c r="IG11" s="37">
        <v>8.5979E-2</v>
      </c>
      <c r="IH11" s="37">
        <v>8.8317000000000007E-2</v>
      </c>
      <c r="II11" s="37">
        <v>-3.0055999999999999E-2</v>
      </c>
      <c r="IJ11" s="37">
        <v>4.6778E-2</v>
      </c>
      <c r="IK11" s="37">
        <v>0.149896</v>
      </c>
      <c r="IL11" s="37">
        <v>9.3199000000000004E-2</v>
      </c>
      <c r="IM11" s="37">
        <v>3.7824000000000003E-2</v>
      </c>
      <c r="IN11" s="37">
        <v>-1.6018999999999999E-2</v>
      </c>
      <c r="IO11" s="37">
        <v>-0.101573</v>
      </c>
      <c r="IP11" s="37">
        <v>-0.28378999999999999</v>
      </c>
      <c r="IQ11" s="37">
        <v>-3.3593999999999999E-2</v>
      </c>
      <c r="IR11" s="37">
        <v>-0.12082</v>
      </c>
      <c r="IS11" s="37">
        <v>-0.120936</v>
      </c>
      <c r="IT11" s="37">
        <v>-0.108014</v>
      </c>
      <c r="IU11" s="37">
        <v>5.7622E-2</v>
      </c>
      <c r="IV11" s="37">
        <v>5.2170000000000003E-3</v>
      </c>
      <c r="IW11" s="37">
        <v>-0.34281600000000001</v>
      </c>
      <c r="IX11" s="37">
        <v>4.0529000000000003E-2</v>
      </c>
      <c r="IY11" s="37">
        <v>4.6670000000000003E-2</v>
      </c>
      <c r="IZ11" s="37">
        <v>-0.13747300000000001</v>
      </c>
      <c r="JA11" s="37">
        <v>-0.31758199999999998</v>
      </c>
      <c r="JB11" s="37">
        <v>-5.3799E-2</v>
      </c>
      <c r="JC11" s="37">
        <v>-4.1110000000000001E-3</v>
      </c>
      <c r="JD11" s="37">
        <v>-9.7680000000000006E-3</v>
      </c>
      <c r="JE11" s="37">
        <v>5.9548999999999998E-2</v>
      </c>
      <c r="JF11" s="37">
        <v>2.3224000000000002E-2</v>
      </c>
      <c r="JG11" s="37">
        <v>0.2253</v>
      </c>
      <c r="JH11" s="37">
        <v>-0.44640099999999999</v>
      </c>
      <c r="JI11" s="37">
        <v>4.3765999999999999E-2</v>
      </c>
      <c r="JJ11" s="37">
        <v>8.541E-3</v>
      </c>
      <c r="JK11" s="37">
        <v>-0.32416699999999998</v>
      </c>
      <c r="JL11" s="37">
        <v>-4.6658999999999999E-2</v>
      </c>
      <c r="JM11" s="39">
        <v>75</v>
      </c>
      <c r="JN11" s="39">
        <v>142</v>
      </c>
      <c r="JO11" s="39">
        <v>138</v>
      </c>
      <c r="JP11" s="39">
        <v>140</v>
      </c>
      <c r="JQ11" s="39">
        <v>4</v>
      </c>
      <c r="JR11" s="39">
        <v>68</v>
      </c>
      <c r="JS11" s="39">
        <v>5.0999999999999996</v>
      </c>
      <c r="JT11" s="39">
        <v>3280</v>
      </c>
      <c r="JU11" s="39">
        <v>1044</v>
      </c>
      <c r="JV11" s="39">
        <v>325</v>
      </c>
      <c r="JW11" s="39">
        <v>75</v>
      </c>
      <c r="JX11" s="39">
        <v>74</v>
      </c>
      <c r="JY11" s="39">
        <v>141</v>
      </c>
      <c r="JZ11" s="39">
        <v>91</v>
      </c>
      <c r="KA11" s="39">
        <v>107</v>
      </c>
      <c r="KB11" s="39">
        <v>50</v>
      </c>
      <c r="KC11" s="39">
        <v>69</v>
      </c>
      <c r="KD11" s="39">
        <v>5.0999999999999996</v>
      </c>
      <c r="KE11" s="39">
        <v>2659</v>
      </c>
      <c r="KF11" s="39">
        <v>911</v>
      </c>
      <c r="KG11" s="39">
        <v>297</v>
      </c>
      <c r="KH11" s="39">
        <v>74</v>
      </c>
      <c r="KI11" s="40">
        <v>43</v>
      </c>
      <c r="KJ11" s="40">
        <v>44</v>
      </c>
      <c r="KK11" s="40">
        <v>103</v>
      </c>
      <c r="KL11" s="40">
        <v>103</v>
      </c>
      <c r="KM11" s="40">
        <v>3.2000000476837198</v>
      </c>
      <c r="KN11" s="40">
        <v>3.2000000476837198</v>
      </c>
      <c r="KO11" s="40">
        <v>2196</v>
      </c>
      <c r="KP11" s="40">
        <v>1678</v>
      </c>
      <c r="KQ11" s="40">
        <v>77.400000000000006</v>
      </c>
      <c r="KR11" s="40">
        <v>94.3</v>
      </c>
      <c r="KS11" s="10">
        <v>309</v>
      </c>
      <c r="KT11" s="10">
        <v>238</v>
      </c>
      <c r="KU11" s="10">
        <v>237.93</v>
      </c>
      <c r="KV11" s="10">
        <v>183.26</v>
      </c>
      <c r="KW11" s="10">
        <v>1044</v>
      </c>
      <c r="KX11" s="10">
        <v>911</v>
      </c>
      <c r="KY11" s="10">
        <v>0.8125</v>
      </c>
      <c r="KZ11" s="10">
        <v>0.8125</v>
      </c>
      <c r="LA11" s="10">
        <v>8.203125E-2</v>
      </c>
      <c r="LB11" s="10">
        <v>2.734375E-2</v>
      </c>
      <c r="LC11" s="10">
        <v>394</v>
      </c>
      <c r="LD11" s="10">
        <v>350</v>
      </c>
      <c r="LE11" s="10">
        <v>394</v>
      </c>
      <c r="LF11" s="10">
        <v>347</v>
      </c>
      <c r="LG11" s="10">
        <v>305</v>
      </c>
      <c r="LH11" s="10">
        <v>330</v>
      </c>
      <c r="LI11" s="10">
        <v>204.5</v>
      </c>
      <c r="LJ11" s="10">
        <v>198</v>
      </c>
      <c r="LK11" s="10">
        <v>189.38</v>
      </c>
      <c r="LL11" s="10">
        <v>174.87</v>
      </c>
      <c r="LM11" s="10">
        <v>0.184</v>
      </c>
      <c r="LN11" s="10">
        <v>0.16800000000000001</v>
      </c>
      <c r="LO11" s="10">
        <v>0.19500000000000001</v>
      </c>
      <c r="LP11" s="10">
        <v>0.19500000000000001</v>
      </c>
      <c r="LQ11" s="10">
        <v>0.28899999999999998</v>
      </c>
      <c r="LR11" s="10">
        <v>0.254</v>
      </c>
      <c r="LS11" s="10">
        <v>0.371</v>
      </c>
      <c r="LT11" s="10">
        <v>0.371</v>
      </c>
      <c r="LU11" s="10">
        <v>0.39800000000000002</v>
      </c>
      <c r="LV11" s="10">
        <v>0.42599999999999999</v>
      </c>
      <c r="LW11" s="10">
        <v>0.44900000000000001</v>
      </c>
      <c r="LX11" s="10">
        <v>0.44500000000000001</v>
      </c>
      <c r="LY11" s="10">
        <v>0.82</v>
      </c>
      <c r="LZ11" s="10">
        <v>0.81599999999999995</v>
      </c>
      <c r="MA11" s="10">
        <v>0.215</v>
      </c>
      <c r="MB11" s="10">
        <v>0.23400000000000001</v>
      </c>
      <c r="MC11" s="10">
        <v>34193</v>
      </c>
      <c r="MD11" s="10">
        <v>33179</v>
      </c>
      <c r="ME11" s="10">
        <v>74</v>
      </c>
      <c r="MF11" s="10">
        <v>71</v>
      </c>
      <c r="MG11" s="10">
        <v>26</v>
      </c>
      <c r="MH11" s="10">
        <v>29</v>
      </c>
      <c r="MI11" s="10">
        <v>19719</v>
      </c>
      <c r="MJ11" s="10">
        <v>19070</v>
      </c>
      <c r="MK11" s="10">
        <v>23.27</v>
      </c>
      <c r="ML11">
        <v>27.51</v>
      </c>
      <c r="MM11">
        <v>78300</v>
      </c>
      <c r="MN11">
        <v>67414</v>
      </c>
      <c r="MO11">
        <v>3.2000000000000001E-2</v>
      </c>
      <c r="MP11">
        <v>0.01</v>
      </c>
      <c r="MQ11">
        <v>4.03</v>
      </c>
      <c r="MR11">
        <v>5.98</v>
      </c>
      <c r="MS11">
        <v>0.17399999999999999</v>
      </c>
      <c r="MT11">
        <v>0.33800000000000002</v>
      </c>
      <c r="MU11">
        <v>-5.7000000000000002E-2</v>
      </c>
      <c r="MV11">
        <v>-0.16700000000000001</v>
      </c>
      <c r="MW11">
        <v>18.7</v>
      </c>
      <c r="MX11">
        <v>6.6</v>
      </c>
      <c r="MY11">
        <v>74</v>
      </c>
      <c r="MZ11">
        <v>3.2</v>
      </c>
      <c r="NA11">
        <v>855.40182110591104</v>
      </c>
      <c r="NB11">
        <v>808.35780755690905</v>
      </c>
      <c r="NC11">
        <v>1.05819701759445</v>
      </c>
      <c r="ND11">
        <v>78</v>
      </c>
      <c r="NE11">
        <v>10.9</v>
      </c>
      <c r="NF11">
        <v>186.62</v>
      </c>
      <c r="NG11">
        <v>121.97</v>
      </c>
      <c r="NH11">
        <v>214.92</v>
      </c>
      <c r="NI11">
        <v>215.23</v>
      </c>
      <c r="NJ11">
        <v>76.599999999999994</v>
      </c>
      <c r="NK11">
        <v>19.43</v>
      </c>
      <c r="NL11">
        <v>76.8</v>
      </c>
      <c r="NM11">
        <v>66.040000000000006</v>
      </c>
      <c r="NN11">
        <v>64.8</v>
      </c>
      <c r="NO11">
        <v>57.23</v>
      </c>
      <c r="NP11">
        <v>34.71</v>
      </c>
      <c r="NQ11">
        <v>31.53</v>
      </c>
      <c r="NR11">
        <v>43.17</v>
      </c>
      <c r="NS11">
        <v>42.35</v>
      </c>
      <c r="NT11">
        <v>37.4</v>
      </c>
      <c r="NU11">
        <v>22.69</v>
      </c>
      <c r="NV11">
        <v>20.61</v>
      </c>
      <c r="NW11">
        <v>0.1608</v>
      </c>
      <c r="NX11">
        <v>0.2172</v>
      </c>
      <c r="NY11">
        <v>0.25940000000000002</v>
      </c>
      <c r="NZ11">
        <v>0.33839999999999998</v>
      </c>
      <c r="OA11">
        <v>0.39140000000000003</v>
      </c>
      <c r="OB11">
        <v>0.78039999999999998</v>
      </c>
      <c r="OC11">
        <v>9.8000000000000004E-2</v>
      </c>
      <c r="OD11">
        <v>0.22900000000000001</v>
      </c>
      <c r="OE11">
        <v>4.4999999999999998E-2</v>
      </c>
      <c r="OF11">
        <v>0.21</v>
      </c>
      <c r="OG11">
        <v>0.28000000000000003</v>
      </c>
      <c r="OH11">
        <v>0.33</v>
      </c>
      <c r="OI11">
        <v>0.43</v>
      </c>
      <c r="OJ11">
        <v>0.5</v>
      </c>
      <c r="OK11">
        <v>0.28999999999999998</v>
      </c>
      <c r="OL11">
        <v>533.79100000000005</v>
      </c>
      <c r="OM11">
        <v>0.43</v>
      </c>
      <c r="ON11">
        <v>0.47</v>
      </c>
      <c r="OO11">
        <v>2.0686</v>
      </c>
      <c r="OP11">
        <v>2865.4650000000001</v>
      </c>
      <c r="OQ11">
        <v>2916.5830000000001</v>
      </c>
      <c r="OR11">
        <v>4218.9311537402</v>
      </c>
      <c r="OS11">
        <v>4238.3559999999998</v>
      </c>
      <c r="OT11">
        <v>1854.48</v>
      </c>
      <c r="OU11">
        <v>1786.0039999999999</v>
      </c>
      <c r="OV11">
        <v>3.1E-2</v>
      </c>
      <c r="OW11">
        <v>3.9E-2</v>
      </c>
      <c r="OX11">
        <v>3.8</v>
      </c>
      <c r="OY11">
        <v>21.4</v>
      </c>
      <c r="OZ11">
        <v>0.26800000000000002</v>
      </c>
      <c r="PA11">
        <v>0.20799999999999999</v>
      </c>
      <c r="PB11">
        <v>-0.191</v>
      </c>
      <c r="PC11">
        <v>-0.39100000000000001</v>
      </c>
      <c r="PD11">
        <v>20.6</v>
      </c>
      <c r="PE11">
        <v>7.3</v>
      </c>
      <c r="PF11">
        <v>74</v>
      </c>
      <c r="PG11">
        <v>3.5</v>
      </c>
      <c r="PH11">
        <v>952.95490862547899</v>
      </c>
      <c r="PI11">
        <v>908.45699418581898</v>
      </c>
      <c r="PJ11">
        <v>1.04898186124874</v>
      </c>
      <c r="PK11">
        <v>75</v>
      </c>
      <c r="PL11">
        <v>1.9</v>
      </c>
      <c r="PM11">
        <v>298.74</v>
      </c>
      <c r="PN11">
        <v>195.25</v>
      </c>
      <c r="PO11">
        <v>320.27</v>
      </c>
      <c r="PP11">
        <v>322.3</v>
      </c>
      <c r="PQ11">
        <v>90.8</v>
      </c>
      <c r="PR11">
        <v>2.64</v>
      </c>
      <c r="PS11">
        <v>90.7</v>
      </c>
      <c r="PT11">
        <v>58.53</v>
      </c>
      <c r="PU11">
        <v>55.84</v>
      </c>
      <c r="PV11">
        <v>55.16</v>
      </c>
      <c r="PW11">
        <v>32.299999999999997</v>
      </c>
      <c r="PX11">
        <v>28.66</v>
      </c>
      <c r="PY11">
        <v>38.25</v>
      </c>
      <c r="PZ11">
        <v>36.5</v>
      </c>
      <c r="QA11">
        <v>36.049999999999997</v>
      </c>
      <c r="QB11">
        <v>21.11</v>
      </c>
      <c r="QC11">
        <v>18.73</v>
      </c>
      <c r="QD11">
        <v>0.1898</v>
      </c>
      <c r="QE11">
        <v>0.22739999999999999</v>
      </c>
      <c r="QF11">
        <v>0.26719999999999999</v>
      </c>
      <c r="QG11">
        <v>0.35320000000000001</v>
      </c>
      <c r="QH11">
        <v>0.4022</v>
      </c>
      <c r="QI11">
        <v>0.79479999999999995</v>
      </c>
      <c r="QJ11">
        <v>1.6E-2</v>
      </c>
      <c r="QK11">
        <v>0.27060000000000001</v>
      </c>
      <c r="QL11">
        <v>0.01</v>
      </c>
      <c r="QM11">
        <v>0.24</v>
      </c>
      <c r="QN11">
        <v>0.28999999999999998</v>
      </c>
      <c r="QO11">
        <v>0.34</v>
      </c>
      <c r="QP11">
        <v>0.44</v>
      </c>
      <c r="QQ11">
        <v>0.51</v>
      </c>
      <c r="QR11">
        <v>0.34</v>
      </c>
      <c r="QS11">
        <v>651.01499999999999</v>
      </c>
      <c r="QT11">
        <v>0.44</v>
      </c>
      <c r="QU11">
        <v>0.52</v>
      </c>
      <c r="QV11">
        <v>1.6465000000000001</v>
      </c>
      <c r="QW11">
        <v>3031.5650000000001</v>
      </c>
      <c r="QX11">
        <v>3238.1289999999999</v>
      </c>
      <c r="QY11">
        <v>4258.8310531721399</v>
      </c>
      <c r="QZ11">
        <v>4652.24</v>
      </c>
      <c r="RA11">
        <v>1859.749</v>
      </c>
      <c r="RB11">
        <v>1726.0409999999999</v>
      </c>
    </row>
    <row r="12" spans="1:550" ht="15" customHeight="1">
      <c r="A12" s="27">
        <v>9</v>
      </c>
      <c r="B12" s="47" t="s">
        <v>543</v>
      </c>
      <c r="C12" s="29" t="s">
        <v>544</v>
      </c>
      <c r="D12" s="30" t="s">
        <v>460</v>
      </c>
      <c r="E12" s="48" t="s">
        <v>545</v>
      </c>
      <c r="F12" s="32">
        <v>156.69999999999999</v>
      </c>
      <c r="G12" s="32">
        <v>46.3</v>
      </c>
      <c r="H12" s="32">
        <v>18.899999999999999</v>
      </c>
      <c r="I12" s="32">
        <v>17.899999999999999</v>
      </c>
      <c r="J12" s="32">
        <v>12.6</v>
      </c>
      <c r="K12" s="32">
        <v>27.3</v>
      </c>
      <c r="L12" s="33">
        <v>45420</v>
      </c>
      <c r="M12" s="32">
        <v>58</v>
      </c>
      <c r="N12" s="32">
        <v>1</v>
      </c>
      <c r="O12" s="32">
        <v>8</v>
      </c>
      <c r="P12" s="32">
        <v>20181201</v>
      </c>
      <c r="Q12" s="33">
        <v>45215</v>
      </c>
      <c r="R12" s="32" t="s">
        <v>485</v>
      </c>
      <c r="S12" s="34" t="s">
        <v>546</v>
      </c>
      <c r="T12" s="32">
        <v>1</v>
      </c>
      <c r="U12" s="32">
        <v>2</v>
      </c>
      <c r="V12" s="32" t="s">
        <v>547</v>
      </c>
      <c r="W12" s="32">
        <v>2</v>
      </c>
      <c r="X12" s="32">
        <v>1</v>
      </c>
      <c r="Y12" s="32" t="s">
        <v>548</v>
      </c>
      <c r="Z12" s="32">
        <v>77</v>
      </c>
      <c r="AA12" s="35">
        <v>45215</v>
      </c>
      <c r="AB12" s="32">
        <v>1</v>
      </c>
      <c r="AC12" s="32">
        <v>1</v>
      </c>
      <c r="AD12" s="32" t="s">
        <v>538</v>
      </c>
      <c r="AE12" s="32">
        <v>1</v>
      </c>
      <c r="AF12" s="32">
        <v>61</v>
      </c>
      <c r="AG12" s="32" t="s">
        <v>477</v>
      </c>
      <c r="AH12" s="32">
        <v>5</v>
      </c>
      <c r="AI12" s="32">
        <v>1</v>
      </c>
      <c r="AJ12" s="32">
        <v>4</v>
      </c>
      <c r="AK12" s="32">
        <v>1</v>
      </c>
      <c r="AL12" s="32">
        <v>3</v>
      </c>
      <c r="AM12" s="32">
        <v>7</v>
      </c>
      <c r="AN12" s="32">
        <v>1</v>
      </c>
      <c r="AO12" s="32">
        <v>1</v>
      </c>
      <c r="AP12" s="32">
        <v>1</v>
      </c>
      <c r="AQ12" s="32">
        <v>1</v>
      </c>
      <c r="AR12" s="32">
        <v>2</v>
      </c>
      <c r="AS12" s="32">
        <v>2</v>
      </c>
      <c r="AT12" s="32">
        <v>2</v>
      </c>
      <c r="AU12" s="32">
        <v>2</v>
      </c>
      <c r="AV12" s="32">
        <v>2</v>
      </c>
      <c r="AW12" s="32">
        <v>2</v>
      </c>
      <c r="AX12" s="32">
        <v>2</v>
      </c>
      <c r="AY12" s="32">
        <v>2</v>
      </c>
      <c r="AZ12" s="32">
        <v>2</v>
      </c>
      <c r="BA12" s="32">
        <v>2</v>
      </c>
      <c r="BB12" s="32">
        <v>1</v>
      </c>
      <c r="BC12" s="34" t="s">
        <v>467</v>
      </c>
      <c r="BD12" s="35">
        <v>45420</v>
      </c>
      <c r="BE12" s="32" t="s">
        <v>549</v>
      </c>
      <c r="BF12" s="32">
        <v>1</v>
      </c>
      <c r="BG12" s="32">
        <v>2</v>
      </c>
      <c r="BH12" s="32">
        <v>2</v>
      </c>
      <c r="BI12" s="32">
        <v>1</v>
      </c>
      <c r="BJ12" s="32">
        <v>2</v>
      </c>
      <c r="BK12" s="32">
        <v>2</v>
      </c>
      <c r="BL12" s="32">
        <v>2</v>
      </c>
      <c r="BM12" s="32">
        <v>2</v>
      </c>
      <c r="BN12" s="32">
        <v>2</v>
      </c>
      <c r="BO12" s="32" t="s">
        <v>550</v>
      </c>
      <c r="BP12" s="32">
        <v>1</v>
      </c>
      <c r="BQ12" s="32" t="s">
        <v>548</v>
      </c>
      <c r="BR12" s="32">
        <v>77</v>
      </c>
      <c r="BS12" s="32">
        <v>36.4</v>
      </c>
      <c r="BT12" s="32">
        <v>90</v>
      </c>
      <c r="BU12" s="32">
        <v>10</v>
      </c>
      <c r="BV12" s="32">
        <v>90</v>
      </c>
      <c r="BW12" s="32">
        <v>10</v>
      </c>
      <c r="BX12" s="32">
        <v>1</v>
      </c>
      <c r="BY12" s="32">
        <v>1</v>
      </c>
      <c r="BZ12" s="32">
        <v>2</v>
      </c>
      <c r="CA12" s="32">
        <v>35</v>
      </c>
      <c r="CB12" s="32">
        <v>1</v>
      </c>
      <c r="CC12" s="32">
        <v>60</v>
      </c>
      <c r="CD12" s="32">
        <v>3</v>
      </c>
      <c r="CE12" s="32">
        <v>5</v>
      </c>
      <c r="CF12" s="32">
        <v>0</v>
      </c>
      <c r="CG12" s="32">
        <v>0</v>
      </c>
      <c r="CH12" s="32">
        <v>0</v>
      </c>
      <c r="CI12" s="32">
        <v>0</v>
      </c>
      <c r="CJ12" s="32">
        <v>0</v>
      </c>
      <c r="CK12" s="32">
        <v>0</v>
      </c>
      <c r="CL12" s="32">
        <v>1</v>
      </c>
      <c r="CM12" s="32">
        <v>1</v>
      </c>
      <c r="CN12" s="32">
        <v>1</v>
      </c>
      <c r="CO12" s="32">
        <v>1</v>
      </c>
      <c r="CP12" s="32">
        <v>1</v>
      </c>
      <c r="CQ12" s="32">
        <v>1</v>
      </c>
      <c r="CR12" s="32">
        <v>2</v>
      </c>
      <c r="CS12" s="34" t="s">
        <v>467</v>
      </c>
      <c r="CT12" s="32">
        <v>2</v>
      </c>
      <c r="CU12" s="34" t="s">
        <v>467</v>
      </c>
      <c r="CV12" s="34" t="s">
        <v>551</v>
      </c>
      <c r="CW12" s="34" t="s">
        <v>551</v>
      </c>
      <c r="CX12" s="32">
        <v>2</v>
      </c>
      <c r="CY12" s="32">
        <v>1</v>
      </c>
      <c r="CZ12" s="32">
        <v>1</v>
      </c>
      <c r="DA12" s="32">
        <v>1</v>
      </c>
      <c r="DB12" s="43">
        <v>6</v>
      </c>
      <c r="DC12" s="36">
        <v>2</v>
      </c>
      <c r="DD12" s="36">
        <v>1</v>
      </c>
      <c r="DE12" s="36">
        <v>1</v>
      </c>
      <c r="DF12" s="36">
        <v>1</v>
      </c>
      <c r="DG12" s="36">
        <v>1</v>
      </c>
      <c r="DH12" s="36">
        <v>1</v>
      </c>
      <c r="DI12" s="36">
        <v>16</v>
      </c>
      <c r="DJ12" s="36">
        <v>21</v>
      </c>
      <c r="DK12" s="36">
        <v>18</v>
      </c>
      <c r="DL12" s="36">
        <v>55</v>
      </c>
      <c r="DM12" s="36">
        <v>33</v>
      </c>
      <c r="DN12" s="36">
        <v>34</v>
      </c>
      <c r="DO12" s="102">
        <v>148.80000000000001</v>
      </c>
      <c r="DP12" s="102">
        <v>124.48</v>
      </c>
      <c r="DQ12" s="102">
        <v>129.41</v>
      </c>
      <c r="DR12" s="102">
        <v>151</v>
      </c>
      <c r="DS12" s="102">
        <v>122.88</v>
      </c>
      <c r="DT12" s="102">
        <v>131.25</v>
      </c>
      <c r="DU12" s="37">
        <v>28</v>
      </c>
      <c r="DV12" s="37">
        <v>29</v>
      </c>
      <c r="DW12" s="37">
        <v>92</v>
      </c>
      <c r="DX12" s="37">
        <v>73</v>
      </c>
      <c r="DY12" s="37">
        <v>49</v>
      </c>
      <c r="DZ12" s="37">
        <v>67</v>
      </c>
      <c r="EA12" s="37">
        <v>1</v>
      </c>
      <c r="EB12" s="37">
        <v>53.082500000000003</v>
      </c>
      <c r="EC12" s="37">
        <v>1</v>
      </c>
      <c r="ED12" s="37">
        <v>27</v>
      </c>
      <c r="EE12">
        <v>1</v>
      </c>
      <c r="EF12" s="37">
        <v>-2.7350299999999997E-4</v>
      </c>
      <c r="EG12" s="37">
        <v>3.4242737000000002E-2</v>
      </c>
      <c r="EH12" s="37">
        <v>4.5371831460000003</v>
      </c>
      <c r="EI12" s="37">
        <v>0.122427808</v>
      </c>
      <c r="EJ12" s="38">
        <v>5.9699999999999996E-6</v>
      </c>
      <c r="EK12" s="37">
        <v>7.9887399999999998E-4</v>
      </c>
      <c r="EL12" s="38">
        <v>3.8700000000000002E-6</v>
      </c>
      <c r="EM12" s="37">
        <v>6.0921399999999996E-4</v>
      </c>
      <c r="EN12" s="37">
        <v>74.717541830000002</v>
      </c>
      <c r="EO12" s="37">
        <v>2.1164911040000001</v>
      </c>
      <c r="EP12" s="37">
        <v>2.9070305000000001E-2</v>
      </c>
      <c r="EQ12" s="37">
        <v>2.1144505000000001E-2</v>
      </c>
      <c r="ER12" s="37">
        <v>7.4</v>
      </c>
      <c r="ES12" s="37">
        <v>32.25</v>
      </c>
      <c r="ET12" s="37">
        <v>23.721599999999999</v>
      </c>
      <c r="EU12" s="37">
        <v>850</v>
      </c>
      <c r="EV12" s="37">
        <v>2.954122E-2</v>
      </c>
      <c r="EW12" s="37">
        <v>803.05405410000003</v>
      </c>
      <c r="EX12" s="37">
        <v>803</v>
      </c>
      <c r="EY12" s="37">
        <v>717</v>
      </c>
      <c r="EZ12" s="37">
        <v>23.648648649999998</v>
      </c>
      <c r="FA12" s="37">
        <v>0.675675676</v>
      </c>
      <c r="FB12" s="37">
        <v>784.4</v>
      </c>
      <c r="FC12" s="37">
        <v>822</v>
      </c>
      <c r="FD12" s="37">
        <v>16.980180520000001</v>
      </c>
      <c r="FE12" s="37">
        <v>23.345026359999999</v>
      </c>
      <c r="FF12" s="37">
        <v>1.3748397029999999</v>
      </c>
      <c r="FG12" s="37">
        <v>17.038227119999998</v>
      </c>
      <c r="FH12" s="37">
        <v>125</v>
      </c>
      <c r="FI12" s="37">
        <v>1.0870060000000001E-2</v>
      </c>
      <c r="FJ12" s="37">
        <v>3.2199889999999999E-3</v>
      </c>
      <c r="FK12" s="37">
        <v>-6.363123E-3</v>
      </c>
      <c r="FL12" s="37">
        <v>-5.8917739999999998E-3</v>
      </c>
      <c r="FM12" s="37">
        <v>1.6165160000000001E-2</v>
      </c>
      <c r="FN12" s="37">
        <v>-3.8090470000000001E-2</v>
      </c>
      <c r="FO12" s="37">
        <v>1.2349509999999999E-2</v>
      </c>
      <c r="FP12" s="37">
        <v>1.535411E-3</v>
      </c>
      <c r="FQ12" s="37">
        <v>-1.0587040000000001E-2</v>
      </c>
      <c r="FR12" s="37">
        <v>-1.6571380000000001E-3</v>
      </c>
      <c r="FS12" s="37">
        <v>4.387424E-3</v>
      </c>
      <c r="FT12" s="37">
        <v>5.0954900000000003E-3</v>
      </c>
      <c r="FU12" s="37">
        <v>-8.8187130000000006E-3</v>
      </c>
      <c r="FV12" s="37">
        <v>2.6625989999999999E-2</v>
      </c>
      <c r="FW12" s="37">
        <v>-8.7665839999999991E-3</v>
      </c>
      <c r="FX12" s="37">
        <v>-5.0811590000000005E-4</v>
      </c>
      <c r="FY12" s="37">
        <v>2.8302330000000002E-4</v>
      </c>
      <c r="FZ12" s="37">
        <v>1.5628490000000001E-3</v>
      </c>
      <c r="GA12" s="37">
        <v>-1.9756970000000002E-3</v>
      </c>
      <c r="GB12" s="37">
        <v>-7.9628320000000002E-4</v>
      </c>
      <c r="GC12" s="37">
        <v>7.3464380000000003E-3</v>
      </c>
      <c r="GD12" s="37">
        <v>-1.1464469999999999E-2</v>
      </c>
      <c r="GE12" s="37">
        <v>3.582928E-3</v>
      </c>
      <c r="GF12" s="37">
        <v>1.027296E-3</v>
      </c>
      <c r="GG12" s="37">
        <v>0.41060799999999997</v>
      </c>
      <c r="GH12" s="37">
        <v>0.28417599999999998</v>
      </c>
      <c r="GI12" s="37">
        <v>0.104754</v>
      </c>
      <c r="GJ12" s="37">
        <v>0.30470900000000001</v>
      </c>
      <c r="GK12" s="37">
        <v>0.267015</v>
      </c>
      <c r="GL12" s="37">
        <v>0.10127700000000001</v>
      </c>
      <c r="GM12" s="37">
        <v>-0.13722899999999999</v>
      </c>
      <c r="GN12" s="37">
        <v>0.14504400000000001</v>
      </c>
      <c r="GO12" s="37">
        <v>-7.2791999999999996E-2</v>
      </c>
      <c r="GP12" s="37">
        <v>0.208315</v>
      </c>
      <c r="GQ12" s="37">
        <v>2.8115999999999999E-2</v>
      </c>
      <c r="GR12" s="37">
        <v>0.10835500000000001</v>
      </c>
      <c r="GS12" s="37">
        <v>4.7865999999999999E-2</v>
      </c>
      <c r="GT12" s="37">
        <v>1.5051E-2</v>
      </c>
      <c r="GU12" s="37">
        <v>6.7299999999999999E-2</v>
      </c>
      <c r="GV12" s="37">
        <v>0.25220500000000001</v>
      </c>
      <c r="GW12" s="37">
        <v>-0.13981199999999999</v>
      </c>
      <c r="GX12" s="37">
        <v>0.201402</v>
      </c>
      <c r="GY12" s="37">
        <v>-0.28310000000000002</v>
      </c>
      <c r="GZ12" s="37">
        <v>-0.14775199999999999</v>
      </c>
      <c r="HA12" s="37">
        <v>0.42018800000000001</v>
      </c>
      <c r="HB12" s="37">
        <v>-3.9265000000000001E-2</v>
      </c>
      <c r="HC12" s="37">
        <v>0.38446200000000003</v>
      </c>
      <c r="HD12" s="37">
        <v>-0.18005399999999999</v>
      </c>
      <c r="HE12" s="37">
        <v>-0.19891900000000001</v>
      </c>
      <c r="HF12" s="37">
        <v>-8.5899000000000003E-2</v>
      </c>
      <c r="HG12" s="37">
        <v>7.6580999999999996E-2</v>
      </c>
      <c r="HH12" s="37">
        <v>0.198882</v>
      </c>
      <c r="HI12" s="37">
        <v>0.41968100000000003</v>
      </c>
      <c r="HJ12" s="37">
        <v>0.21917500000000001</v>
      </c>
      <c r="HK12" s="37">
        <v>9.3885999999999997E-2</v>
      </c>
      <c r="HL12" s="37">
        <v>0.20838899999999999</v>
      </c>
      <c r="HM12" s="37">
        <v>0.26136700000000002</v>
      </c>
      <c r="HN12" s="37">
        <v>0.12833600000000001</v>
      </c>
      <c r="HO12" s="37">
        <v>0.199485</v>
      </c>
      <c r="HP12" s="37">
        <v>0.11809699999999999</v>
      </c>
      <c r="HQ12" s="37">
        <v>-0.117567</v>
      </c>
      <c r="HR12" s="37">
        <v>0.18648600000000001</v>
      </c>
      <c r="HS12" s="37">
        <v>5.2623999999999997E-2</v>
      </c>
      <c r="HT12" s="37">
        <v>0.10446999999999999</v>
      </c>
      <c r="HU12" s="37">
        <v>0.12349599999999999</v>
      </c>
      <c r="HV12" s="37">
        <v>1.9477000000000001E-2</v>
      </c>
      <c r="HW12" s="37">
        <v>2.4691000000000001E-2</v>
      </c>
      <c r="HX12" s="37">
        <v>0.29128500000000002</v>
      </c>
      <c r="HY12" s="37">
        <v>-9.3503000000000003E-2</v>
      </c>
      <c r="HZ12" s="37">
        <v>0.11809799999999999</v>
      </c>
      <c r="IA12" s="37">
        <v>-0.30652400000000002</v>
      </c>
      <c r="IB12" s="37">
        <v>-0.16950200000000001</v>
      </c>
      <c r="IC12" s="37">
        <v>0.39102999999999999</v>
      </c>
      <c r="ID12" s="37">
        <v>-0.15507299999999999</v>
      </c>
      <c r="IE12" s="37">
        <v>0.33562999999999998</v>
      </c>
      <c r="IF12" s="37">
        <v>-0.20213999999999999</v>
      </c>
      <c r="IG12" s="37">
        <v>-0.10592500000000001</v>
      </c>
      <c r="IH12" s="37">
        <v>-0.114664</v>
      </c>
      <c r="II12" s="37">
        <v>3.7131999999999998E-2</v>
      </c>
      <c r="IJ12" s="37">
        <v>1.6504000000000001E-2</v>
      </c>
      <c r="IK12" s="37">
        <v>0.20169200000000001</v>
      </c>
      <c r="IL12" s="37">
        <v>0.44805200000000001</v>
      </c>
      <c r="IM12" s="37">
        <v>0.16311100000000001</v>
      </c>
      <c r="IN12" s="37">
        <v>0.53687300000000004</v>
      </c>
      <c r="IO12" s="37">
        <v>0.24889600000000001</v>
      </c>
      <c r="IP12" s="37">
        <v>-7.1747000000000005E-2</v>
      </c>
      <c r="IQ12" s="37">
        <v>-0.252357</v>
      </c>
      <c r="IR12" s="37">
        <v>0.215808</v>
      </c>
      <c r="IS12" s="37">
        <v>0.47184999999999999</v>
      </c>
      <c r="IT12" s="37">
        <v>0.14375299999999999</v>
      </c>
      <c r="IU12" s="37">
        <v>-0.12859799999999999</v>
      </c>
      <c r="IV12" s="37">
        <v>-8.1989000000000006E-2</v>
      </c>
      <c r="IW12" s="37">
        <v>-0.104772</v>
      </c>
      <c r="IX12" s="37">
        <v>9.9991999999999998E-2</v>
      </c>
      <c r="IY12" s="37">
        <v>0.154645</v>
      </c>
      <c r="IZ12" s="37">
        <v>2.3323E-2</v>
      </c>
      <c r="JA12" s="37">
        <v>-0.183341</v>
      </c>
      <c r="JB12" s="37">
        <v>-0.104461</v>
      </c>
      <c r="JC12" s="37">
        <v>0.33517999999999998</v>
      </c>
      <c r="JD12" s="37">
        <v>-0.13108700000000001</v>
      </c>
      <c r="JE12" s="37">
        <v>-9.7037999999999999E-2</v>
      </c>
      <c r="JF12" s="37">
        <v>-0.170492</v>
      </c>
      <c r="JG12" s="37">
        <v>0.395123</v>
      </c>
      <c r="JH12" s="37">
        <v>-0.16919999999999999</v>
      </c>
      <c r="JI12" s="37">
        <v>-0.22145799999999999</v>
      </c>
      <c r="JJ12" s="37">
        <v>7.2858999999999993E-2</v>
      </c>
      <c r="JK12" s="37">
        <v>-7.0953000000000002E-2</v>
      </c>
      <c r="JL12" s="37">
        <v>2.9412000000000001E-2</v>
      </c>
      <c r="JM12" s="39">
        <v>69</v>
      </c>
      <c r="JN12" s="39">
        <v>115</v>
      </c>
      <c r="JO12" s="39">
        <v>80</v>
      </c>
      <c r="JP12" s="39">
        <v>92</v>
      </c>
      <c r="JQ12" s="39">
        <v>35</v>
      </c>
      <c r="JR12" s="39">
        <v>55</v>
      </c>
      <c r="JS12" s="39">
        <v>3.8</v>
      </c>
      <c r="JT12" s="39">
        <v>2767</v>
      </c>
      <c r="JU12" s="39">
        <v>402</v>
      </c>
      <c r="JV12" s="39">
        <v>196</v>
      </c>
      <c r="JW12" s="39">
        <v>69</v>
      </c>
      <c r="JX12" s="39">
        <v>72</v>
      </c>
      <c r="JY12" s="39">
        <v>114</v>
      </c>
      <c r="JZ12" s="39">
        <v>77</v>
      </c>
      <c r="KA12" s="39">
        <v>90</v>
      </c>
      <c r="KB12" s="39">
        <v>37</v>
      </c>
      <c r="KC12" s="39">
        <v>42</v>
      </c>
      <c r="KD12" s="39">
        <v>3</v>
      </c>
      <c r="KE12" s="39">
        <v>3280</v>
      </c>
      <c r="KF12" s="39">
        <v>449</v>
      </c>
      <c r="KG12" s="39">
        <v>180</v>
      </c>
      <c r="KH12" s="39">
        <v>72</v>
      </c>
      <c r="KI12" s="40">
        <v>38</v>
      </c>
      <c r="KJ12" s="40">
        <v>29</v>
      </c>
      <c r="KK12" s="40">
        <v>103</v>
      </c>
      <c r="KL12" s="40">
        <v>82</v>
      </c>
      <c r="KM12" s="40">
        <v>2.7000000476837198</v>
      </c>
      <c r="KN12" s="40">
        <v>2.0999999046325701</v>
      </c>
      <c r="KO12" s="40">
        <v>1936</v>
      </c>
      <c r="KP12" s="40">
        <v>2399</v>
      </c>
      <c r="KQ12" s="40">
        <v>87</v>
      </c>
      <c r="KR12" s="40">
        <v>86.1</v>
      </c>
      <c r="KS12" s="10"/>
      <c r="KT12" s="10">
        <v>147</v>
      </c>
      <c r="KU12" s="10"/>
      <c r="KV12" s="10">
        <v>113.19</v>
      </c>
      <c r="KW12" s="10"/>
      <c r="KX12" s="10">
        <v>449</v>
      </c>
      <c r="KY12" s="10"/>
      <c r="KZ12" s="10">
        <v>0.83203125</v>
      </c>
      <c r="LA12" s="10"/>
      <c r="LB12" s="10">
        <v>3.515625E-2</v>
      </c>
      <c r="LC12" s="10"/>
      <c r="LD12" s="10">
        <v>137</v>
      </c>
      <c r="LE12" s="10"/>
      <c r="LF12" s="10">
        <v>125</v>
      </c>
      <c r="LG12" s="10"/>
      <c r="LH12" s="10">
        <v>118</v>
      </c>
      <c r="LI12" s="10"/>
      <c r="LJ12" s="10">
        <v>82.7</v>
      </c>
      <c r="LK12" s="10"/>
      <c r="LL12" s="10">
        <v>84.64</v>
      </c>
      <c r="LM12" s="10"/>
      <c r="LN12" s="10">
        <v>0.125</v>
      </c>
      <c r="LO12" s="10"/>
      <c r="LP12" s="10">
        <v>0.17199999999999999</v>
      </c>
      <c r="LQ12" s="10"/>
      <c r="LR12" s="10">
        <v>0.191</v>
      </c>
      <c r="LS12" s="10"/>
      <c r="LT12" s="10">
        <v>0.29699999999999999</v>
      </c>
      <c r="LU12" s="10"/>
      <c r="LV12" s="10">
        <v>0.33600000000000002</v>
      </c>
      <c r="LW12" s="10"/>
      <c r="LX12" s="10">
        <v>0.53900000000000003</v>
      </c>
      <c r="LY12" s="10"/>
      <c r="LZ12" s="10">
        <v>0.83599999999999997</v>
      </c>
      <c r="MA12" s="10"/>
      <c r="MB12" s="10">
        <v>0.188</v>
      </c>
      <c r="MC12" s="10"/>
      <c r="MD12" s="10">
        <v>13548</v>
      </c>
      <c r="ME12" s="10"/>
      <c r="MF12" s="10">
        <v>53</v>
      </c>
      <c r="MG12" s="10"/>
      <c r="MH12" s="10">
        <v>47</v>
      </c>
      <c r="MI12" s="10"/>
      <c r="MJ12" s="10">
        <v>5712</v>
      </c>
      <c r="MK12" s="10"/>
      <c r="ML12">
        <v>51.58</v>
      </c>
      <c r="MN12">
        <v>32328</v>
      </c>
      <c r="OV12">
        <v>0.56200000000000006</v>
      </c>
      <c r="OW12">
        <v>0.155</v>
      </c>
      <c r="OX12">
        <v>21.57</v>
      </c>
      <c r="OY12">
        <v>67.150000000000006</v>
      </c>
      <c r="OZ12">
        <v>-2.7410000000000001</v>
      </c>
      <c r="PA12">
        <v>4.1000000000000002E-2</v>
      </c>
      <c r="PB12">
        <v>-0.67700000000000005</v>
      </c>
      <c r="PC12">
        <v>1.774</v>
      </c>
      <c r="PD12">
        <v>17.7</v>
      </c>
      <c r="PE12">
        <v>4.7</v>
      </c>
      <c r="PH12">
        <v>863.67715816181703</v>
      </c>
      <c r="PI12">
        <v>823.39671861100499</v>
      </c>
      <c r="PJ12">
        <v>1.0489198446391199</v>
      </c>
      <c r="PK12">
        <v>22</v>
      </c>
      <c r="PL12">
        <v>3.8</v>
      </c>
      <c r="PM12">
        <v>369.49</v>
      </c>
      <c r="PN12">
        <v>241.5</v>
      </c>
      <c r="PO12">
        <v>366.52</v>
      </c>
      <c r="PP12">
        <v>365.22</v>
      </c>
      <c r="PQ12">
        <v>92.4</v>
      </c>
      <c r="PR12">
        <v>25.67</v>
      </c>
      <c r="PS12">
        <v>332</v>
      </c>
      <c r="PT12">
        <v>18.39</v>
      </c>
      <c r="PU12">
        <v>16.86</v>
      </c>
      <c r="PV12">
        <v>16.64</v>
      </c>
      <c r="PW12">
        <v>11.41</v>
      </c>
      <c r="PX12">
        <v>7.82</v>
      </c>
      <c r="PY12">
        <v>12.02</v>
      </c>
      <c r="PZ12">
        <v>11.02</v>
      </c>
      <c r="QA12">
        <v>10.88</v>
      </c>
      <c r="QB12">
        <v>7.46</v>
      </c>
      <c r="QC12">
        <v>5.1100000000000003</v>
      </c>
      <c r="QD12">
        <v>0.189</v>
      </c>
      <c r="QE12">
        <v>0.61560000000000004</v>
      </c>
      <c r="QF12">
        <v>0.72260000000000002</v>
      </c>
      <c r="QG12">
        <v>0.90720000000000001</v>
      </c>
      <c r="QH12">
        <v>1.0018</v>
      </c>
      <c r="QI12">
        <v>2.8161999999999998</v>
      </c>
      <c r="QJ12">
        <v>0.45700000000000002</v>
      </c>
      <c r="QK12">
        <v>0.38040000000000002</v>
      </c>
      <c r="QL12">
        <v>0.16300000000000001</v>
      </c>
      <c r="QM12">
        <v>7.0000000000000007E-2</v>
      </c>
      <c r="QN12">
        <v>0.22</v>
      </c>
      <c r="QO12">
        <v>0.26</v>
      </c>
      <c r="QP12">
        <v>0.32</v>
      </c>
      <c r="QQ12">
        <v>0.36</v>
      </c>
      <c r="QR12">
        <v>0.14000000000000001</v>
      </c>
      <c r="QS12">
        <v>-385.80399999999997</v>
      </c>
      <c r="QT12">
        <v>0.32</v>
      </c>
      <c r="QU12">
        <v>0.62</v>
      </c>
      <c r="QV12">
        <v>19.250499999999999</v>
      </c>
      <c r="QW12">
        <v>1901.0350000000001</v>
      </c>
      <c r="QX12">
        <v>1826.2909999999999</v>
      </c>
      <c r="QY12">
        <v>5540.1694441585996</v>
      </c>
      <c r="QZ12">
        <v>6572.1310000000003</v>
      </c>
      <c r="RA12">
        <v>1064.2080000000001</v>
      </c>
      <c r="RB12">
        <v>1097.796</v>
      </c>
    </row>
    <row r="13" spans="1:550" ht="15" customHeight="1">
      <c r="A13" s="27">
        <v>10</v>
      </c>
      <c r="B13" s="28" t="s">
        <v>552</v>
      </c>
      <c r="C13" s="29" t="s">
        <v>553</v>
      </c>
      <c r="D13" s="30" t="s">
        <v>460</v>
      </c>
      <c r="E13" s="31" t="s">
        <v>554</v>
      </c>
      <c r="F13" s="32">
        <v>159.30000000000001</v>
      </c>
      <c r="G13" s="32">
        <v>58.4</v>
      </c>
      <c r="H13" s="32">
        <v>23</v>
      </c>
      <c r="I13" s="32">
        <v>21.1</v>
      </c>
      <c r="J13" s="32">
        <v>19.399999999999999</v>
      </c>
      <c r="K13" s="32">
        <v>33.200000000000003</v>
      </c>
      <c r="L13" s="33">
        <v>45422</v>
      </c>
      <c r="M13" s="32">
        <v>49</v>
      </c>
      <c r="N13" s="32">
        <v>1</v>
      </c>
      <c r="O13" s="32">
        <v>14</v>
      </c>
      <c r="P13" s="32">
        <v>20190901</v>
      </c>
      <c r="Q13" s="33">
        <v>44652</v>
      </c>
      <c r="R13" s="32" t="s">
        <v>462</v>
      </c>
      <c r="S13" s="34" t="s">
        <v>463</v>
      </c>
      <c r="T13" s="32">
        <v>2</v>
      </c>
      <c r="U13" s="32">
        <v>2</v>
      </c>
      <c r="V13" s="32">
        <v>2</v>
      </c>
      <c r="W13" s="32">
        <v>2</v>
      </c>
      <c r="X13" s="32">
        <v>1</v>
      </c>
      <c r="Y13" s="32" t="s">
        <v>555</v>
      </c>
      <c r="Z13" s="32">
        <v>83</v>
      </c>
      <c r="AA13" s="35">
        <v>45324</v>
      </c>
      <c r="AB13" s="32">
        <v>1</v>
      </c>
      <c r="AC13" s="32">
        <v>1</v>
      </c>
      <c r="AD13" s="32" t="s">
        <v>556</v>
      </c>
      <c r="AE13" s="32">
        <v>1</v>
      </c>
      <c r="AF13" s="32">
        <v>61</v>
      </c>
      <c r="AG13" s="32" t="s">
        <v>477</v>
      </c>
      <c r="AH13" s="32">
        <v>5</v>
      </c>
      <c r="AI13" s="32">
        <v>1</v>
      </c>
      <c r="AJ13" s="32">
        <v>5</v>
      </c>
      <c r="AK13" s="32">
        <v>1</v>
      </c>
      <c r="AL13" s="32">
        <v>2</v>
      </c>
      <c r="AM13" s="32">
        <v>6</v>
      </c>
      <c r="AN13" s="32">
        <v>1</v>
      </c>
      <c r="AO13" s="32">
        <v>1</v>
      </c>
      <c r="AP13" s="32">
        <v>1</v>
      </c>
      <c r="AQ13" s="32">
        <v>1</v>
      </c>
      <c r="AR13" s="32">
        <v>2</v>
      </c>
      <c r="AS13" s="32">
        <v>2</v>
      </c>
      <c r="AT13" s="32">
        <v>2</v>
      </c>
      <c r="AU13" s="32">
        <v>2</v>
      </c>
      <c r="AV13" s="32">
        <v>2</v>
      </c>
      <c r="AW13" s="32">
        <v>2</v>
      </c>
      <c r="AX13" s="32">
        <v>2</v>
      </c>
      <c r="AY13" s="32">
        <v>2</v>
      </c>
      <c r="AZ13" s="32">
        <v>2</v>
      </c>
      <c r="BA13" s="32">
        <v>2</v>
      </c>
      <c r="BB13" s="32">
        <v>1</v>
      </c>
      <c r="BC13" s="34" t="s">
        <v>467</v>
      </c>
      <c r="BD13" s="35">
        <v>45426</v>
      </c>
      <c r="BE13" s="32" t="s">
        <v>557</v>
      </c>
      <c r="BF13" s="32">
        <v>1</v>
      </c>
      <c r="BG13" s="32">
        <v>2</v>
      </c>
      <c r="BH13" s="32">
        <v>2</v>
      </c>
      <c r="BI13" s="32">
        <v>1</v>
      </c>
      <c r="BJ13" s="32">
        <v>2</v>
      </c>
      <c r="BK13" s="32">
        <v>2</v>
      </c>
      <c r="BL13" s="32">
        <v>2</v>
      </c>
      <c r="BM13" s="32">
        <v>1</v>
      </c>
      <c r="BN13" s="32">
        <v>2</v>
      </c>
      <c r="BO13" s="32" t="s">
        <v>558</v>
      </c>
      <c r="BP13" s="32">
        <v>1</v>
      </c>
      <c r="BQ13" s="32" t="s">
        <v>559</v>
      </c>
      <c r="BR13" s="32">
        <v>93</v>
      </c>
      <c r="BS13" s="32">
        <v>36.6</v>
      </c>
      <c r="BT13" s="32">
        <v>60</v>
      </c>
      <c r="BU13" s="32">
        <v>40</v>
      </c>
      <c r="BV13" s="32">
        <v>55</v>
      </c>
      <c r="BW13" s="32">
        <v>45</v>
      </c>
      <c r="BX13" s="32">
        <v>1</v>
      </c>
      <c r="BY13" s="32">
        <v>1</v>
      </c>
      <c r="BZ13" s="32">
        <v>1</v>
      </c>
      <c r="CA13" s="32">
        <v>50</v>
      </c>
      <c r="CB13" s="32">
        <v>4</v>
      </c>
      <c r="CC13" s="32">
        <v>10</v>
      </c>
      <c r="CD13" s="32">
        <v>2</v>
      </c>
      <c r="CE13" s="32">
        <v>20</v>
      </c>
      <c r="CF13" s="32">
        <v>3</v>
      </c>
      <c r="CG13" s="32">
        <v>15</v>
      </c>
      <c r="CH13" s="32">
        <v>0</v>
      </c>
      <c r="CI13" s="32">
        <v>0</v>
      </c>
      <c r="CJ13" s="32">
        <v>5</v>
      </c>
      <c r="CK13" s="32">
        <v>5</v>
      </c>
      <c r="CL13" s="32">
        <v>1</v>
      </c>
      <c r="CM13" s="32">
        <v>1</v>
      </c>
      <c r="CN13" s="32">
        <v>1</v>
      </c>
      <c r="CO13" s="32">
        <v>1</v>
      </c>
      <c r="CP13" s="32">
        <v>1</v>
      </c>
      <c r="CQ13" s="32">
        <v>1</v>
      </c>
      <c r="CR13" s="32">
        <v>2</v>
      </c>
      <c r="CS13" s="34" t="s">
        <v>467</v>
      </c>
      <c r="CT13" s="32">
        <v>2</v>
      </c>
      <c r="CU13" s="34" t="s">
        <v>467</v>
      </c>
      <c r="CV13" s="34" t="s">
        <v>560</v>
      </c>
      <c r="CW13" s="34" t="s">
        <v>560</v>
      </c>
      <c r="CX13" s="32">
        <v>1</v>
      </c>
      <c r="CY13" s="32">
        <v>1</v>
      </c>
      <c r="CZ13" s="32">
        <v>1</v>
      </c>
      <c r="DA13" s="32">
        <v>1</v>
      </c>
      <c r="DB13" s="43">
        <v>2</v>
      </c>
      <c r="DC13" s="36">
        <v>29</v>
      </c>
      <c r="DD13" s="36">
        <v>1</v>
      </c>
      <c r="DE13" s="36">
        <v>1</v>
      </c>
      <c r="DF13" s="36">
        <v>1</v>
      </c>
      <c r="DG13" s="36">
        <v>1</v>
      </c>
      <c r="DH13" s="36">
        <v>1</v>
      </c>
      <c r="DI13" s="36">
        <v>19</v>
      </c>
      <c r="DJ13" s="36">
        <v>23</v>
      </c>
      <c r="DK13" s="36">
        <v>21</v>
      </c>
      <c r="DL13" s="36">
        <v>63</v>
      </c>
      <c r="DM13" s="36">
        <v>58</v>
      </c>
      <c r="DN13" s="36">
        <v>60</v>
      </c>
      <c r="DO13" s="102">
        <v>233.99</v>
      </c>
      <c r="DP13" s="102">
        <v>232.31</v>
      </c>
      <c r="DQ13" s="102">
        <v>177.01</v>
      </c>
      <c r="DR13" s="102">
        <v>204.92</v>
      </c>
      <c r="DS13" s="102">
        <v>162.84</v>
      </c>
      <c r="DT13" s="102">
        <v>145.78</v>
      </c>
      <c r="DU13" s="37">
        <v>23</v>
      </c>
      <c r="DV13" s="37">
        <v>32</v>
      </c>
      <c r="DW13" s="37">
        <v>104</v>
      </c>
      <c r="DX13" s="37">
        <v>91</v>
      </c>
      <c r="DY13" s="37">
        <v>61</v>
      </c>
      <c r="DZ13" s="37">
        <v>77</v>
      </c>
      <c r="EA13" s="37">
        <v>1</v>
      </c>
      <c r="EB13" s="37">
        <v>64.599999999999994</v>
      </c>
      <c r="EC13" s="37">
        <v>1</v>
      </c>
      <c r="ED13" s="37">
        <v>24</v>
      </c>
      <c r="EE13">
        <v>1</v>
      </c>
      <c r="EF13" s="37">
        <v>-1.0037100000000001E-3</v>
      </c>
      <c r="EG13" s="37">
        <v>0.126584273</v>
      </c>
      <c r="EH13" s="37">
        <v>0.112206184</v>
      </c>
      <c r="EI13" s="37">
        <v>0.20523139200000001</v>
      </c>
      <c r="EJ13" s="38">
        <v>1.9199999999999999E-5</v>
      </c>
      <c r="EK13" s="37">
        <v>2.9799010000000001E-3</v>
      </c>
      <c r="EL13" s="38">
        <v>1.8700000000000001E-5</v>
      </c>
      <c r="EM13" s="37">
        <v>2.776068E-3</v>
      </c>
      <c r="EN13" s="37">
        <v>81.32777428</v>
      </c>
      <c r="EO13" s="37">
        <v>3.165923163</v>
      </c>
      <c r="EP13" s="37">
        <v>3.9055148999999997E-2</v>
      </c>
      <c r="EQ13" s="37">
        <v>1.3626365E-2</v>
      </c>
      <c r="ER13" s="37">
        <v>8.0500000000000007</v>
      </c>
      <c r="ES13" s="37">
        <v>44</v>
      </c>
      <c r="ET13" s="37">
        <v>32.617199999999997</v>
      </c>
      <c r="EU13" s="37">
        <v>792</v>
      </c>
      <c r="EV13" s="37">
        <v>4.4316847999999999E-2</v>
      </c>
      <c r="EW13" s="37">
        <v>737.78260869999997</v>
      </c>
      <c r="EX13" s="37">
        <v>736</v>
      </c>
      <c r="EY13" s="37">
        <v>648</v>
      </c>
      <c r="EZ13" s="37">
        <v>4.3478260869999996</v>
      </c>
      <c r="FA13" s="37">
        <v>0.62111801200000005</v>
      </c>
      <c r="FB13" s="37">
        <v>712</v>
      </c>
      <c r="FC13" s="37">
        <v>766</v>
      </c>
      <c r="FD13" s="37">
        <v>10.053295479999999</v>
      </c>
      <c r="FE13" s="37">
        <v>28.814209959999999</v>
      </c>
      <c r="FF13" s="37">
        <v>2.8661457349999999</v>
      </c>
      <c r="FG13" s="37">
        <v>10.084702200000001</v>
      </c>
      <c r="FH13" s="37">
        <v>85.9375</v>
      </c>
      <c r="FI13" s="37">
        <v>-1.5611049999999999E-3</v>
      </c>
      <c r="FJ13" s="37">
        <v>-4.4734129999999999E-3</v>
      </c>
      <c r="FK13" s="37">
        <v>8.7427900000000003E-3</v>
      </c>
      <c r="FL13" s="37">
        <v>7.2632319999999997E-3</v>
      </c>
      <c r="FM13" s="37">
        <v>4.5592580000000001E-3</v>
      </c>
      <c r="FN13" s="37">
        <v>-1.108524E-2</v>
      </c>
      <c r="FO13" s="37">
        <v>3.7817549999999999E-3</v>
      </c>
      <c r="FP13" s="37">
        <v>3.993618E-3</v>
      </c>
      <c r="FQ13" s="37">
        <v>-4.9938339999999997E-4</v>
      </c>
      <c r="FR13" s="37">
        <v>1.018515E-3</v>
      </c>
      <c r="FS13" s="37">
        <v>-6.476346E-3</v>
      </c>
      <c r="FT13" s="37">
        <v>-6.4574209999999996E-3</v>
      </c>
      <c r="FU13" s="37">
        <v>-3.0056940000000002E-3</v>
      </c>
      <c r="FV13" s="37">
        <v>1.6917999999999999E-2</v>
      </c>
      <c r="FW13" s="37">
        <v>-2.6904569999999998E-3</v>
      </c>
      <c r="FX13" s="37">
        <v>-2.9659370000000001E-3</v>
      </c>
      <c r="FY13" s="37">
        <v>-2.060489E-3</v>
      </c>
      <c r="FZ13" s="37">
        <v>-3.454894E-3</v>
      </c>
      <c r="GA13" s="37">
        <v>2.2664450000000002E-3</v>
      </c>
      <c r="GB13" s="37">
        <v>8.0581089999999999E-4</v>
      </c>
      <c r="GC13" s="37">
        <v>1.553565E-3</v>
      </c>
      <c r="GD13" s="37">
        <v>5.8327630000000004E-3</v>
      </c>
      <c r="GE13" s="37">
        <v>1.0912960000000001E-3</v>
      </c>
      <c r="GF13" s="37">
        <v>1.0276829999999999E-3</v>
      </c>
      <c r="GG13" s="37">
        <v>0.30626100000000001</v>
      </c>
      <c r="GH13" s="37">
        <v>0.33355099999999999</v>
      </c>
      <c r="GI13" s="37">
        <v>0.30148000000000003</v>
      </c>
      <c r="GJ13" s="37">
        <v>7.7665999999999999E-2</v>
      </c>
      <c r="GK13" s="37">
        <v>-5.0257000000000003E-2</v>
      </c>
      <c r="GL13" s="37">
        <v>0.209173</v>
      </c>
      <c r="GM13" s="37">
        <v>7.6991000000000004E-2</v>
      </c>
      <c r="GN13" s="37">
        <v>0.22459899999999999</v>
      </c>
      <c r="GO13" s="37">
        <v>0.34342200000000001</v>
      </c>
      <c r="GP13" s="37">
        <v>-1.4055E-2</v>
      </c>
      <c r="GQ13" s="37">
        <v>0.118022</v>
      </c>
      <c r="GR13" s="37">
        <v>0.23577699999999999</v>
      </c>
      <c r="GS13" s="37">
        <v>-6.5076999999999996E-2</v>
      </c>
      <c r="GT13" s="37">
        <v>0.45032800000000001</v>
      </c>
      <c r="GU13" s="37">
        <v>-0.17113800000000001</v>
      </c>
      <c r="GV13" s="37">
        <v>-0.26507799999999998</v>
      </c>
      <c r="GW13" s="37">
        <v>0.17430000000000001</v>
      </c>
      <c r="GX13" s="37">
        <v>8.9396000000000003E-2</v>
      </c>
      <c r="GY13" s="37">
        <v>6.9166000000000005E-2</v>
      </c>
      <c r="GZ13" s="37">
        <v>-0.20446900000000001</v>
      </c>
      <c r="HA13" s="37">
        <v>0.13391400000000001</v>
      </c>
      <c r="HB13" s="37">
        <v>0.104172</v>
      </c>
      <c r="HC13" s="37">
        <v>0.141931</v>
      </c>
      <c r="HD13" s="37">
        <v>-0.15884300000000001</v>
      </c>
      <c r="HE13" s="37">
        <v>3.2155000000000003E-2</v>
      </c>
      <c r="HF13" s="37">
        <v>-0.19865099999999999</v>
      </c>
      <c r="HG13" s="37">
        <v>-0.38552900000000001</v>
      </c>
      <c r="HH13" s="37">
        <v>0.11497400000000001</v>
      </c>
      <c r="HI13" s="37">
        <v>0.22999600000000001</v>
      </c>
      <c r="HJ13" s="37">
        <v>0.334476</v>
      </c>
      <c r="HK13" s="37">
        <v>0.23138300000000001</v>
      </c>
      <c r="HL13" s="37">
        <v>3.1453000000000002E-2</v>
      </c>
      <c r="HM13" s="37">
        <v>-0.125586</v>
      </c>
      <c r="HN13" s="37">
        <v>0.24601400000000001</v>
      </c>
      <c r="HO13" s="37">
        <v>6.0779E-2</v>
      </c>
      <c r="HP13" s="37">
        <v>6.4209999999999996E-3</v>
      </c>
      <c r="HQ13" s="37">
        <v>0.33180300000000001</v>
      </c>
      <c r="HR13" s="37">
        <v>1.0324E-2</v>
      </c>
      <c r="HS13" s="37">
        <v>-0.119544</v>
      </c>
      <c r="HT13" s="37">
        <v>0.20442299999999999</v>
      </c>
      <c r="HU13" s="37">
        <v>-1.5014E-2</v>
      </c>
      <c r="HV13" s="37">
        <v>0.240596</v>
      </c>
      <c r="HW13" s="37">
        <v>-8.1822000000000006E-2</v>
      </c>
      <c r="HX13" s="37">
        <v>-0.17505200000000001</v>
      </c>
      <c r="HY13" s="37">
        <v>0.150785</v>
      </c>
      <c r="HZ13" s="37">
        <v>0.215444</v>
      </c>
      <c r="IA13" s="37">
        <v>-3.666E-3</v>
      </c>
      <c r="IB13" s="37">
        <v>-0.43055199999999999</v>
      </c>
      <c r="IC13" s="37">
        <v>7.9020000000000007E-2</v>
      </c>
      <c r="ID13" s="37">
        <v>-7.0819999999999998E-3</v>
      </c>
      <c r="IE13" s="37">
        <v>9.2770000000000005E-2</v>
      </c>
      <c r="IF13" s="37">
        <v>-0.14701700000000001</v>
      </c>
      <c r="IG13" s="37">
        <v>8.4852999999999998E-2</v>
      </c>
      <c r="IH13" s="37">
        <v>-0.219001</v>
      </c>
      <c r="II13" s="37">
        <v>-0.37143300000000001</v>
      </c>
      <c r="IJ13" s="37">
        <v>5.3525999999999997E-2</v>
      </c>
      <c r="IK13" s="37">
        <v>5.9218E-2</v>
      </c>
      <c r="IL13" s="37">
        <v>0.37853900000000001</v>
      </c>
      <c r="IM13" s="37">
        <v>0.13090099999999999</v>
      </c>
      <c r="IN13" s="37">
        <v>0.18346499999999999</v>
      </c>
      <c r="IO13" s="37">
        <v>0.44765899999999997</v>
      </c>
      <c r="IP13" s="37">
        <v>8.1397999999999998E-2</v>
      </c>
      <c r="IQ13" s="37">
        <v>0.172208</v>
      </c>
      <c r="IR13" s="37">
        <v>0.153359</v>
      </c>
      <c r="IS13" s="37">
        <v>0.117312</v>
      </c>
      <c r="IT13" s="37">
        <v>1.89E-3</v>
      </c>
      <c r="IU13" s="37">
        <v>0.13988900000000001</v>
      </c>
      <c r="IV13" s="37">
        <v>4.0447999999999998E-2</v>
      </c>
      <c r="IW13" s="37">
        <v>-0.25529200000000002</v>
      </c>
      <c r="IX13" s="37">
        <v>0.29218899999999998</v>
      </c>
      <c r="IY13" s="37">
        <v>0.313944</v>
      </c>
      <c r="IZ13" s="37">
        <v>0.25237100000000001</v>
      </c>
      <c r="JA13" s="37">
        <v>0.17835899999999999</v>
      </c>
      <c r="JB13" s="37">
        <v>-2.9467E-2</v>
      </c>
      <c r="JC13" s="37">
        <v>0.20164699999999999</v>
      </c>
      <c r="JD13" s="37">
        <v>0.37619200000000003</v>
      </c>
      <c r="JE13" s="37">
        <v>0.20389699999999999</v>
      </c>
      <c r="JF13" s="37">
        <v>0.117908</v>
      </c>
      <c r="JG13" s="37">
        <v>2.0594999999999999E-2</v>
      </c>
      <c r="JH13" s="37">
        <v>-2.1301E-2</v>
      </c>
      <c r="JI13" s="37">
        <v>6.5360000000000001E-2</v>
      </c>
      <c r="JJ13" s="37">
        <v>3.5145000000000003E-2</v>
      </c>
      <c r="JK13" s="37">
        <v>2.1011999999999999E-2</v>
      </c>
      <c r="JL13" s="37">
        <v>0.226467</v>
      </c>
      <c r="JM13" s="39">
        <v>82</v>
      </c>
      <c r="JN13" s="39">
        <v>118</v>
      </c>
      <c r="JO13" s="39">
        <v>72</v>
      </c>
      <c r="JP13" s="39">
        <v>87</v>
      </c>
      <c r="JQ13" s="39">
        <v>46</v>
      </c>
      <c r="JR13" s="39">
        <v>59</v>
      </c>
      <c r="JS13" s="39">
        <v>4.8</v>
      </c>
      <c r="JT13" s="39">
        <v>2308</v>
      </c>
      <c r="JU13" s="39">
        <v>1197</v>
      </c>
      <c r="JV13" s="39">
        <v>127</v>
      </c>
      <c r="JW13" s="39">
        <v>82</v>
      </c>
      <c r="JX13" s="39">
        <v>82</v>
      </c>
      <c r="JY13" s="39">
        <v>126</v>
      </c>
      <c r="JZ13" s="39">
        <v>84</v>
      </c>
      <c r="KA13" s="39">
        <v>98</v>
      </c>
      <c r="KB13" s="39">
        <v>42</v>
      </c>
      <c r="KC13" s="39">
        <v>60</v>
      </c>
      <c r="KD13" s="39">
        <v>4.9000000000000004</v>
      </c>
      <c r="KE13" s="39">
        <v>2547</v>
      </c>
      <c r="KF13" s="39">
        <v>984</v>
      </c>
      <c r="KG13" s="39">
        <v>169</v>
      </c>
      <c r="KH13" s="39">
        <v>82</v>
      </c>
      <c r="KI13" s="40">
        <v>37</v>
      </c>
      <c r="KJ13" s="40">
        <v>38</v>
      </c>
      <c r="KK13" s="40">
        <v>103</v>
      </c>
      <c r="KL13" s="40">
        <v>106</v>
      </c>
      <c r="KM13" s="40">
        <v>3</v>
      </c>
      <c r="KN13" s="40">
        <v>3.0999999046325701</v>
      </c>
      <c r="KO13" s="40">
        <v>1450</v>
      </c>
      <c r="KP13" s="40">
        <v>1600</v>
      </c>
      <c r="KQ13" s="40">
        <v>74.5</v>
      </c>
      <c r="KR13" s="40">
        <v>67.400000000000006</v>
      </c>
      <c r="KS13" s="10">
        <v>123</v>
      </c>
      <c r="KT13" s="10">
        <v>181</v>
      </c>
      <c r="KU13" s="10">
        <v>94.71</v>
      </c>
      <c r="KV13" s="10">
        <v>139.37</v>
      </c>
      <c r="KW13" s="10">
        <v>1197</v>
      </c>
      <c r="KX13" s="10">
        <v>984</v>
      </c>
      <c r="KY13" s="10">
        <v>0.734375</v>
      </c>
      <c r="KZ13" s="10">
        <v>0.73046875</v>
      </c>
      <c r="LA13" s="10">
        <v>0.1015625</v>
      </c>
      <c r="LB13" s="10">
        <v>2.34375E-2</v>
      </c>
      <c r="LC13" s="10">
        <v>337</v>
      </c>
      <c r="LD13" s="10">
        <v>288</v>
      </c>
      <c r="LE13" s="10">
        <v>322</v>
      </c>
      <c r="LF13" s="10">
        <v>260</v>
      </c>
      <c r="LG13" s="10">
        <v>251</v>
      </c>
      <c r="LH13" s="10">
        <v>194</v>
      </c>
      <c r="LI13" s="10">
        <v>161.30000000000001</v>
      </c>
      <c r="LJ13" s="10">
        <v>126.4</v>
      </c>
      <c r="LK13" s="10">
        <v>124.57</v>
      </c>
      <c r="LL13" s="10">
        <v>123.03</v>
      </c>
      <c r="LM13" s="10">
        <v>0.152</v>
      </c>
      <c r="LN13" s="10">
        <v>0.156</v>
      </c>
      <c r="LO13" s="10">
        <v>0.188</v>
      </c>
      <c r="LP13" s="10">
        <v>0.20699999999999999</v>
      </c>
      <c r="LQ13" s="10">
        <v>0.25</v>
      </c>
      <c r="LR13" s="10">
        <v>0.26200000000000001</v>
      </c>
      <c r="LS13" s="10">
        <v>0.34399999999999997</v>
      </c>
      <c r="LT13" s="10">
        <v>0.34799999999999998</v>
      </c>
      <c r="LU13" s="10">
        <v>0.434</v>
      </c>
      <c r="LV13" s="10">
        <v>0.36699999999999999</v>
      </c>
      <c r="LW13" s="10">
        <v>0.39500000000000002</v>
      </c>
      <c r="LX13" s="10">
        <v>0.39500000000000002</v>
      </c>
      <c r="LY13" s="10">
        <v>0.73799999999999999</v>
      </c>
      <c r="LZ13" s="10">
        <v>0.74199999999999999</v>
      </c>
      <c r="MA13" s="10">
        <v>0.184</v>
      </c>
      <c r="MB13" s="10">
        <v>0.184</v>
      </c>
      <c r="MC13" s="10">
        <v>26153</v>
      </c>
      <c r="MD13" s="10">
        <v>21707</v>
      </c>
      <c r="ME13" s="10">
        <v>74</v>
      </c>
      <c r="MF13" s="10">
        <v>76</v>
      </c>
      <c r="MG13" s="10">
        <v>26</v>
      </c>
      <c r="MH13" s="10">
        <v>24</v>
      </c>
      <c r="MI13" s="10">
        <v>14031</v>
      </c>
      <c r="MJ13" s="10">
        <v>11984</v>
      </c>
      <c r="MK13" s="10">
        <v>22.6</v>
      </c>
      <c r="ML13">
        <v>26.49</v>
      </c>
      <c r="MM13">
        <v>98154</v>
      </c>
      <c r="MN13">
        <v>80688</v>
      </c>
      <c r="MO13">
        <v>2.1999999999999999E-2</v>
      </c>
      <c r="MP13">
        <v>8.0000000000000002E-3</v>
      </c>
      <c r="MQ13">
        <v>3.02</v>
      </c>
      <c r="MR13">
        <v>5.14</v>
      </c>
      <c r="MS13">
        <v>0.39700000000000002</v>
      </c>
      <c r="MT13">
        <v>0.49099999999999999</v>
      </c>
      <c r="MU13">
        <v>-0.45600000000000002</v>
      </c>
      <c r="MV13">
        <v>-0.52600000000000002</v>
      </c>
      <c r="MW13">
        <v>17.2</v>
      </c>
      <c r="MX13">
        <v>5</v>
      </c>
      <c r="MY13">
        <v>82</v>
      </c>
      <c r="MZ13">
        <v>2.1</v>
      </c>
      <c r="NA13">
        <v>1011.90084949505</v>
      </c>
      <c r="NB13">
        <v>962.26068144252997</v>
      </c>
      <c r="NC13">
        <v>1.05158702730959</v>
      </c>
      <c r="ND13">
        <v>82</v>
      </c>
      <c r="NE13">
        <v>5.3</v>
      </c>
      <c r="NF13">
        <v>127.08</v>
      </c>
      <c r="NG13">
        <v>83.06</v>
      </c>
      <c r="NH13">
        <v>129.88</v>
      </c>
      <c r="NI13">
        <v>132.13</v>
      </c>
      <c r="NJ13">
        <v>83</v>
      </c>
      <c r="NK13">
        <v>2.36</v>
      </c>
      <c r="NL13">
        <v>76.3</v>
      </c>
      <c r="NM13">
        <v>53.38</v>
      </c>
      <c r="NN13">
        <v>52.13</v>
      </c>
      <c r="NO13">
        <v>46.07</v>
      </c>
      <c r="NP13">
        <v>24.68</v>
      </c>
      <c r="NQ13">
        <v>20.51</v>
      </c>
      <c r="NR13">
        <v>34.89</v>
      </c>
      <c r="NS13">
        <v>34.07</v>
      </c>
      <c r="NT13">
        <v>30.11</v>
      </c>
      <c r="NU13">
        <v>16.13</v>
      </c>
      <c r="NV13">
        <v>13.4</v>
      </c>
      <c r="NW13">
        <v>0.1686</v>
      </c>
      <c r="NX13">
        <v>0.22320000000000001</v>
      </c>
      <c r="NY13">
        <v>0.24360000000000001</v>
      </c>
      <c r="NZ13">
        <v>0.3468</v>
      </c>
      <c r="OA13">
        <v>0.41199999999999998</v>
      </c>
      <c r="OB13">
        <v>0.73040000000000005</v>
      </c>
      <c r="OC13">
        <v>4.7E-2</v>
      </c>
      <c r="OD13">
        <v>0.2356</v>
      </c>
      <c r="OE13">
        <v>1.4999999999999999E-2</v>
      </c>
      <c r="OF13">
        <v>0.23</v>
      </c>
      <c r="OG13">
        <v>0.31</v>
      </c>
      <c r="OH13">
        <v>0.33</v>
      </c>
      <c r="OI13">
        <v>0.47</v>
      </c>
      <c r="OJ13">
        <v>0.56000000000000005</v>
      </c>
      <c r="OK13">
        <v>0.32</v>
      </c>
      <c r="OL13">
        <v>447.55500000000001</v>
      </c>
      <c r="OM13">
        <v>0.47</v>
      </c>
      <c r="ON13">
        <v>0.44</v>
      </c>
      <c r="OO13">
        <v>1.8568</v>
      </c>
      <c r="OP13">
        <v>2537.0120000000002</v>
      </c>
      <c r="OQ13">
        <v>2545.8150000000001</v>
      </c>
      <c r="OR13">
        <v>3422.6396336862499</v>
      </c>
      <c r="OS13">
        <v>3534.183</v>
      </c>
      <c r="OT13">
        <v>2077.8910000000001</v>
      </c>
      <c r="OU13">
        <v>1967.0709999999999</v>
      </c>
      <c r="OV13">
        <v>2.4E-2</v>
      </c>
      <c r="OW13">
        <v>6.0000000000000001E-3</v>
      </c>
      <c r="OX13">
        <v>3.22</v>
      </c>
      <c r="OY13">
        <v>3.9</v>
      </c>
      <c r="OZ13">
        <v>0.30499999999999999</v>
      </c>
      <c r="PA13">
        <v>0.36199999999999999</v>
      </c>
      <c r="PB13">
        <v>-0.216</v>
      </c>
      <c r="PC13">
        <v>-0.23499999999999999</v>
      </c>
      <c r="PD13">
        <v>18.2</v>
      </c>
      <c r="PE13">
        <v>5.3</v>
      </c>
      <c r="PF13">
        <v>82</v>
      </c>
      <c r="PG13">
        <v>2.8</v>
      </c>
      <c r="PH13">
        <v>982.32418653537604</v>
      </c>
      <c r="PI13">
        <v>932.34561648721501</v>
      </c>
      <c r="PJ13">
        <v>1.05360519657556</v>
      </c>
      <c r="PK13">
        <v>86</v>
      </c>
      <c r="PL13">
        <v>2.1</v>
      </c>
      <c r="PM13">
        <v>170.21</v>
      </c>
      <c r="PN13">
        <v>111.25</v>
      </c>
      <c r="PO13">
        <v>175.03</v>
      </c>
      <c r="PP13">
        <v>175.7</v>
      </c>
      <c r="PQ13">
        <v>72.8</v>
      </c>
      <c r="PR13">
        <v>16.399999999999999</v>
      </c>
      <c r="PS13">
        <v>63.7</v>
      </c>
      <c r="PT13">
        <v>50.5</v>
      </c>
      <c r="PU13">
        <v>48</v>
      </c>
      <c r="PV13">
        <v>40.340000000000003</v>
      </c>
      <c r="PW13">
        <v>22.27</v>
      </c>
      <c r="PX13">
        <v>19.46</v>
      </c>
      <c r="PY13">
        <v>33</v>
      </c>
      <c r="PZ13">
        <v>31.37</v>
      </c>
      <c r="QA13">
        <v>26.36</v>
      </c>
      <c r="QB13">
        <v>14.56</v>
      </c>
      <c r="QC13">
        <v>12.72</v>
      </c>
      <c r="QD13">
        <v>0.1552</v>
      </c>
      <c r="QE13">
        <v>0.22339999999999999</v>
      </c>
      <c r="QF13">
        <v>0.24060000000000001</v>
      </c>
      <c r="QG13">
        <v>0.34760000000000002</v>
      </c>
      <c r="QH13">
        <v>0.40100000000000002</v>
      </c>
      <c r="QI13">
        <v>0.69779999999999998</v>
      </c>
      <c r="QJ13">
        <v>1.7000000000000001E-2</v>
      </c>
      <c r="QK13">
        <v>0.22339999999999999</v>
      </c>
      <c r="QL13">
        <v>2.5999999999999999E-2</v>
      </c>
      <c r="QM13">
        <v>0.22</v>
      </c>
      <c r="QN13">
        <v>0.32</v>
      </c>
      <c r="QO13">
        <v>0.34</v>
      </c>
      <c r="QP13">
        <v>0.5</v>
      </c>
      <c r="QQ13">
        <v>0.56999999999999995</v>
      </c>
      <c r="QR13">
        <v>0.32</v>
      </c>
      <c r="QS13">
        <v>387.005</v>
      </c>
      <c r="QT13">
        <v>0.5</v>
      </c>
      <c r="QU13">
        <v>0.34</v>
      </c>
      <c r="QV13">
        <v>1.7619</v>
      </c>
      <c r="QW13">
        <v>2372.9380000000001</v>
      </c>
      <c r="QX13">
        <v>2464.7130000000002</v>
      </c>
      <c r="QY13">
        <v>3093.2801352434399</v>
      </c>
      <c r="QZ13">
        <v>3137.107</v>
      </c>
      <c r="RA13">
        <v>2048.2910000000002</v>
      </c>
      <c r="RB13">
        <v>2055.06</v>
      </c>
    </row>
    <row r="14" spans="1:550" ht="15" customHeight="1">
      <c r="A14" s="27">
        <v>11</v>
      </c>
      <c r="B14" s="28" t="s">
        <v>561</v>
      </c>
      <c r="C14" s="29" t="s">
        <v>562</v>
      </c>
      <c r="D14" s="30" t="s">
        <v>460</v>
      </c>
      <c r="E14" s="31" t="s">
        <v>563</v>
      </c>
      <c r="F14" s="32">
        <v>161.1</v>
      </c>
      <c r="G14" s="32">
        <v>51.1</v>
      </c>
      <c r="H14" s="32">
        <v>19.7</v>
      </c>
      <c r="I14" s="32">
        <v>20.7</v>
      </c>
      <c r="J14" s="32">
        <v>12.1</v>
      </c>
      <c r="K14" s="32">
        <v>23.7</v>
      </c>
      <c r="L14" s="33">
        <v>45425</v>
      </c>
      <c r="M14" s="32">
        <v>50</v>
      </c>
      <c r="N14" s="32">
        <v>1</v>
      </c>
      <c r="O14" s="32">
        <v>14</v>
      </c>
      <c r="P14" s="32">
        <v>20181201</v>
      </c>
      <c r="Q14" s="33">
        <v>44743</v>
      </c>
      <c r="R14" s="32" t="s">
        <v>485</v>
      </c>
      <c r="S14" s="32" t="s">
        <v>564</v>
      </c>
      <c r="T14" s="32">
        <v>1</v>
      </c>
      <c r="U14" s="32">
        <v>2</v>
      </c>
      <c r="V14" s="32" t="s">
        <v>547</v>
      </c>
      <c r="W14" s="32">
        <v>2</v>
      </c>
      <c r="X14" s="32">
        <v>1</v>
      </c>
      <c r="Y14" s="32" t="s">
        <v>565</v>
      </c>
      <c r="Z14" s="32">
        <v>68</v>
      </c>
      <c r="AA14" s="35">
        <v>45327</v>
      </c>
      <c r="AB14" s="32">
        <v>1</v>
      </c>
      <c r="AC14" s="32">
        <v>1</v>
      </c>
      <c r="AD14" s="32" t="s">
        <v>566</v>
      </c>
      <c r="AE14" s="32">
        <v>1</v>
      </c>
      <c r="AF14" s="32">
        <v>81</v>
      </c>
      <c r="AG14" s="32" t="s">
        <v>466</v>
      </c>
      <c r="AH14" s="32">
        <v>5</v>
      </c>
      <c r="AI14" s="32">
        <v>1</v>
      </c>
      <c r="AJ14" s="32">
        <v>4</v>
      </c>
      <c r="AK14" s="32">
        <v>1</v>
      </c>
      <c r="AL14" s="32">
        <v>3</v>
      </c>
      <c r="AM14" s="32">
        <v>2</v>
      </c>
      <c r="AN14" s="32">
        <v>0</v>
      </c>
      <c r="AO14" s="32">
        <v>1</v>
      </c>
      <c r="AP14" s="32">
        <v>1</v>
      </c>
      <c r="AQ14" s="32">
        <v>1</v>
      </c>
      <c r="AR14" s="32">
        <v>2</v>
      </c>
      <c r="AS14" s="32">
        <v>2</v>
      </c>
      <c r="AT14" s="32">
        <v>2</v>
      </c>
      <c r="AU14" s="32">
        <v>2</v>
      </c>
      <c r="AV14" s="32">
        <v>2</v>
      </c>
      <c r="AW14" s="32">
        <v>2</v>
      </c>
      <c r="AX14" s="32">
        <v>2</v>
      </c>
      <c r="AY14" s="32">
        <v>2</v>
      </c>
      <c r="AZ14" s="32">
        <v>2</v>
      </c>
      <c r="BA14" s="32">
        <v>2</v>
      </c>
      <c r="BB14" s="32">
        <v>1</v>
      </c>
      <c r="BC14" s="34" t="s">
        <v>467</v>
      </c>
      <c r="BD14" s="35">
        <v>45429</v>
      </c>
      <c r="BE14" s="32" t="s">
        <v>567</v>
      </c>
      <c r="BF14" s="32">
        <v>1</v>
      </c>
      <c r="BG14" s="32">
        <v>2</v>
      </c>
      <c r="BH14" s="32">
        <v>2</v>
      </c>
      <c r="BI14" s="32">
        <v>1</v>
      </c>
      <c r="BJ14" s="32">
        <v>2</v>
      </c>
      <c r="BK14" s="32">
        <v>2</v>
      </c>
      <c r="BL14" s="32">
        <v>2</v>
      </c>
      <c r="BM14" s="32">
        <v>1</v>
      </c>
      <c r="BN14" s="32">
        <v>2</v>
      </c>
      <c r="BO14" s="32" t="s">
        <v>568</v>
      </c>
      <c r="BP14" s="32">
        <v>1</v>
      </c>
      <c r="BQ14" s="32" t="s">
        <v>569</v>
      </c>
      <c r="BR14" s="32">
        <v>68</v>
      </c>
      <c r="BS14" s="32">
        <v>36.4</v>
      </c>
      <c r="BT14" s="32">
        <v>60</v>
      </c>
      <c r="BU14" s="32">
        <v>40</v>
      </c>
      <c r="BV14" s="32">
        <v>40</v>
      </c>
      <c r="BW14" s="32">
        <v>60</v>
      </c>
      <c r="BX14" s="32">
        <v>1</v>
      </c>
      <c r="BY14" s="32">
        <v>1</v>
      </c>
      <c r="BZ14" s="32">
        <v>3</v>
      </c>
      <c r="CA14" s="32">
        <v>20</v>
      </c>
      <c r="CB14" s="32">
        <v>0</v>
      </c>
      <c r="CC14" s="32">
        <v>0</v>
      </c>
      <c r="CD14" s="32">
        <v>2</v>
      </c>
      <c r="CE14" s="32">
        <v>30</v>
      </c>
      <c r="CF14" s="32">
        <v>0</v>
      </c>
      <c r="CG14" s="32">
        <v>0</v>
      </c>
      <c r="CH14" s="32">
        <v>0</v>
      </c>
      <c r="CI14" s="32">
        <v>0</v>
      </c>
      <c r="CJ14" s="32">
        <v>1</v>
      </c>
      <c r="CK14" s="32">
        <v>50</v>
      </c>
      <c r="CL14" s="32">
        <v>1</v>
      </c>
      <c r="CM14" s="32">
        <v>1</v>
      </c>
      <c r="CN14" s="32">
        <v>1</v>
      </c>
      <c r="CO14" s="32">
        <v>1</v>
      </c>
      <c r="CP14" s="32">
        <v>1</v>
      </c>
      <c r="CQ14" s="32">
        <v>1</v>
      </c>
      <c r="CR14" s="32">
        <v>2</v>
      </c>
      <c r="CS14" s="34" t="s">
        <v>467</v>
      </c>
      <c r="CT14" s="32">
        <v>2</v>
      </c>
      <c r="CU14" s="34" t="s">
        <v>467</v>
      </c>
      <c r="CV14" s="34" t="s">
        <v>570</v>
      </c>
      <c r="CW14" s="34" t="s">
        <v>570</v>
      </c>
      <c r="CX14" s="32">
        <v>6</v>
      </c>
      <c r="CY14" s="32">
        <v>3</v>
      </c>
      <c r="CZ14" s="32">
        <v>1</v>
      </c>
      <c r="DA14" s="32">
        <v>2</v>
      </c>
      <c r="DB14" s="43">
        <v>2</v>
      </c>
      <c r="DC14" s="36">
        <v>11</v>
      </c>
      <c r="DD14" s="36">
        <v>1</v>
      </c>
      <c r="DE14" s="36">
        <v>1</v>
      </c>
      <c r="DF14" s="36">
        <v>1</v>
      </c>
      <c r="DG14" s="36">
        <v>1</v>
      </c>
      <c r="DH14" s="36">
        <v>1</v>
      </c>
      <c r="DI14" s="36">
        <v>12</v>
      </c>
      <c r="DJ14" s="36">
        <v>18</v>
      </c>
      <c r="DK14" s="36">
        <v>18</v>
      </c>
      <c r="DL14" s="36">
        <v>48</v>
      </c>
      <c r="DM14" s="36">
        <v>43</v>
      </c>
      <c r="DN14" s="36">
        <v>47</v>
      </c>
      <c r="DO14" s="102">
        <v>255.44</v>
      </c>
      <c r="DP14" s="102">
        <v>214.28</v>
      </c>
      <c r="DQ14" s="102">
        <v>199.05</v>
      </c>
      <c r="DR14" s="102">
        <v>182.58</v>
      </c>
      <c r="DS14" s="102">
        <v>186.94</v>
      </c>
      <c r="DT14" s="102">
        <v>177.58</v>
      </c>
      <c r="DU14" s="37">
        <v>21</v>
      </c>
      <c r="DV14" s="37">
        <v>33</v>
      </c>
      <c r="DW14" s="37">
        <v>94</v>
      </c>
      <c r="DX14" s="37">
        <v>81</v>
      </c>
      <c r="DY14" s="37">
        <v>48</v>
      </c>
      <c r="DZ14" s="37">
        <v>74</v>
      </c>
      <c r="EA14" s="37">
        <v>1</v>
      </c>
      <c r="EB14" s="37">
        <v>41.097499999999997</v>
      </c>
      <c r="EC14" s="37">
        <v>2</v>
      </c>
      <c r="ED14" s="37">
        <v>21</v>
      </c>
      <c r="EE14">
        <v>1</v>
      </c>
      <c r="EF14" s="38">
        <v>1.7499999999999998E-5</v>
      </c>
      <c r="EG14" s="37">
        <v>3.3478079999999999E-3</v>
      </c>
      <c r="EH14" s="37">
        <v>8.9300570999999995E-2</v>
      </c>
      <c r="EI14" s="37">
        <v>1.5873529999999999E-3</v>
      </c>
      <c r="EJ14" s="38">
        <v>3.63E-6</v>
      </c>
      <c r="EK14" s="37">
        <v>2.3477200000000001E-4</v>
      </c>
      <c r="EL14" s="38">
        <v>1.8899999999999999E-6</v>
      </c>
      <c r="EM14" s="37">
        <v>1.2853100000000001E-4</v>
      </c>
      <c r="EN14" s="37">
        <v>68.294343310000002</v>
      </c>
      <c r="EO14" s="37">
        <v>1.726250128</v>
      </c>
      <c r="EP14" s="37">
        <v>2.6693089E-2</v>
      </c>
      <c r="EQ14" s="37">
        <v>2.4206302999999998E-2</v>
      </c>
      <c r="ER14" s="37">
        <v>6.1363636359999996</v>
      </c>
      <c r="ES14" s="37">
        <v>33.5</v>
      </c>
      <c r="ET14" s="37">
        <v>23.721599999999999</v>
      </c>
      <c r="EU14" s="37">
        <v>932</v>
      </c>
      <c r="EV14" s="37">
        <v>2.71104E-2</v>
      </c>
      <c r="EW14" s="37">
        <v>878.60740740000006</v>
      </c>
      <c r="EX14" s="37">
        <v>875</v>
      </c>
      <c r="EY14" s="37">
        <v>826</v>
      </c>
      <c r="EZ14" s="37">
        <v>20</v>
      </c>
      <c r="FA14" s="37">
        <v>3.703703704</v>
      </c>
      <c r="FB14" s="37">
        <v>860.8</v>
      </c>
      <c r="FC14" s="37">
        <v>899.6</v>
      </c>
      <c r="FD14" s="37">
        <v>21.267837109999999</v>
      </c>
      <c r="FE14" s="37">
        <v>23.452745849999999</v>
      </c>
      <c r="FF14" s="37">
        <v>1.102733001</v>
      </c>
      <c r="FG14" s="37">
        <v>21.345842439999998</v>
      </c>
      <c r="FH14" s="37">
        <v>101.5625</v>
      </c>
      <c r="FI14" s="37">
        <v>2.1042559999999998E-2</v>
      </c>
      <c r="FJ14" s="37">
        <v>2.2344259999999999E-3</v>
      </c>
      <c r="FK14" s="37">
        <v>-2.3971690000000002E-3</v>
      </c>
      <c r="FL14" s="37">
        <v>2.954057E-3</v>
      </c>
      <c r="FM14" s="37">
        <v>1.1997239999999999E-2</v>
      </c>
      <c r="FN14" s="37">
        <v>-7.9017500000000008E-3</v>
      </c>
      <c r="FO14" s="37">
        <v>-4.9138649999999999E-3</v>
      </c>
      <c r="FP14" s="37">
        <v>-1.396792E-2</v>
      </c>
      <c r="FQ14" s="37">
        <v>-1.8206400000000001E-2</v>
      </c>
      <c r="FR14" s="37">
        <v>-1.3251109999999999E-3</v>
      </c>
      <c r="FS14" s="37">
        <v>3.0093120000000001E-3</v>
      </c>
      <c r="FT14" s="37">
        <v>-3.1036869999999999E-3</v>
      </c>
      <c r="FU14" s="37">
        <v>-8.2502800000000005E-3</v>
      </c>
      <c r="FV14" s="37">
        <v>6.5785310000000003E-3</v>
      </c>
      <c r="FW14" s="37">
        <v>5.0814409999999999E-3</v>
      </c>
      <c r="FX14" s="37">
        <v>1.1985529999999999E-2</v>
      </c>
      <c r="FY14" s="37">
        <v>2.8361559999999998E-3</v>
      </c>
      <c r="FZ14" s="37">
        <v>9.0931430000000004E-4</v>
      </c>
      <c r="GA14" s="37">
        <v>6.1214259999999997E-4</v>
      </c>
      <c r="GB14" s="37">
        <v>-1.4963070000000001E-4</v>
      </c>
      <c r="GC14" s="37">
        <v>3.7469629999999999E-3</v>
      </c>
      <c r="GD14" s="37">
        <v>-1.32322E-3</v>
      </c>
      <c r="GE14" s="37">
        <v>1.675763E-4</v>
      </c>
      <c r="GF14" s="37">
        <v>-1.9823940000000002E-3</v>
      </c>
      <c r="GG14" s="37">
        <v>-4.2375000000000003E-2</v>
      </c>
      <c r="GH14" s="37">
        <v>0.20253099999999999</v>
      </c>
      <c r="GI14" s="37">
        <v>-6.6147999999999998E-2</v>
      </c>
      <c r="GJ14" s="37">
        <v>-0.10727299999999999</v>
      </c>
      <c r="GK14" s="37">
        <v>-0.118615</v>
      </c>
      <c r="GL14" s="37">
        <v>-0.142878</v>
      </c>
      <c r="GM14" s="37">
        <v>-0.127078</v>
      </c>
      <c r="GN14" s="37">
        <v>-7.6691999999999996E-2</v>
      </c>
      <c r="GO14" s="37">
        <v>0.362792</v>
      </c>
      <c r="GP14" s="37">
        <v>0.223939</v>
      </c>
      <c r="GQ14" s="37">
        <v>1.7167999999999999E-2</v>
      </c>
      <c r="GR14" s="37">
        <v>0.19540299999999999</v>
      </c>
      <c r="GS14" s="37">
        <v>1.7399999999999999E-2</v>
      </c>
      <c r="GT14" s="37">
        <v>6.2497999999999998E-2</v>
      </c>
      <c r="GU14" s="37">
        <v>0.427313</v>
      </c>
      <c r="GV14" s="37">
        <v>0.13256000000000001</v>
      </c>
      <c r="GW14" s="37">
        <v>-0.150587</v>
      </c>
      <c r="GX14" s="37">
        <v>-0.22300500000000001</v>
      </c>
      <c r="GY14" s="37">
        <v>2.0591999999999999E-2</v>
      </c>
      <c r="GZ14" s="37">
        <v>0.24378</v>
      </c>
      <c r="HA14" s="37">
        <v>-0.146202</v>
      </c>
      <c r="HB14" s="37">
        <v>-0.195906</v>
      </c>
      <c r="HC14" s="37">
        <v>6.8079000000000001E-2</v>
      </c>
      <c r="HD14" s="37">
        <v>-3.0970999999999999E-2</v>
      </c>
      <c r="HE14" s="37">
        <v>-0.100065</v>
      </c>
      <c r="HF14" s="37">
        <v>-7.3469999999999994E-2</v>
      </c>
      <c r="HG14" s="37">
        <v>4.9119000000000003E-2</v>
      </c>
      <c r="HH14" s="37">
        <v>0.33009300000000003</v>
      </c>
      <c r="HI14" s="37">
        <v>-9.5168000000000003E-2</v>
      </c>
      <c r="HJ14" s="37">
        <v>0.286472</v>
      </c>
      <c r="HK14" s="37">
        <v>-0.114606</v>
      </c>
      <c r="HL14" s="37">
        <v>-7.4554999999999996E-2</v>
      </c>
      <c r="HM14" s="37">
        <v>-0.13209099999999999</v>
      </c>
      <c r="HN14" s="37">
        <v>-0.13217300000000001</v>
      </c>
      <c r="HO14" s="37">
        <v>-0.17719799999999999</v>
      </c>
      <c r="HP14" s="37">
        <v>-9.5380000000000006E-2</v>
      </c>
      <c r="HQ14" s="37">
        <v>0.33819900000000003</v>
      </c>
      <c r="HR14" s="37">
        <v>0.20655799999999999</v>
      </c>
      <c r="HS14" s="37">
        <v>7.1929999999999997E-3</v>
      </c>
      <c r="HT14" s="37">
        <v>0.17077000000000001</v>
      </c>
      <c r="HU14" s="37">
        <v>3.3355000000000003E-2</v>
      </c>
      <c r="HV14" s="37">
        <v>3.5041000000000003E-2</v>
      </c>
      <c r="HW14" s="37">
        <v>0.42710199999999998</v>
      </c>
      <c r="HX14" s="37">
        <v>0.10130599999999999</v>
      </c>
      <c r="HY14" s="37">
        <v>-0.123626</v>
      </c>
      <c r="HZ14" s="37">
        <v>-0.25181900000000002</v>
      </c>
      <c r="IA14" s="37">
        <v>2.6561999999999999E-2</v>
      </c>
      <c r="IB14" s="37">
        <v>0.27376600000000001</v>
      </c>
      <c r="IC14" s="37">
        <v>-0.165987</v>
      </c>
      <c r="ID14" s="37">
        <v>-0.185228</v>
      </c>
      <c r="IE14" s="37">
        <v>9.9846000000000004E-2</v>
      </c>
      <c r="IF14" s="37">
        <v>-6.5104999999999996E-2</v>
      </c>
      <c r="IG14" s="37">
        <v>-0.12212099999999999</v>
      </c>
      <c r="IH14" s="37">
        <v>-5.4606000000000002E-2</v>
      </c>
      <c r="II14" s="37">
        <v>3.4388000000000002E-2</v>
      </c>
      <c r="IJ14" s="37">
        <v>0.32038299999999997</v>
      </c>
      <c r="IK14" s="37">
        <v>0.15285599999999999</v>
      </c>
      <c r="IL14" s="37">
        <v>-0.106042</v>
      </c>
      <c r="IM14" s="37">
        <v>-8.0110000000000008E-3</v>
      </c>
      <c r="IN14" s="37">
        <v>-0.188837</v>
      </c>
      <c r="IO14" s="37">
        <v>-8.1125000000000003E-2</v>
      </c>
      <c r="IP14" s="37">
        <v>5.5825E-2</v>
      </c>
      <c r="IQ14" s="37">
        <v>6.7696999999999993E-2</v>
      </c>
      <c r="IR14" s="37">
        <v>0.12537599999999999</v>
      </c>
      <c r="IS14" s="37">
        <v>0.42100100000000001</v>
      </c>
      <c r="IT14" s="37">
        <v>0.23025200000000001</v>
      </c>
      <c r="IU14" s="37">
        <v>5.0590999999999997E-2</v>
      </c>
      <c r="IV14" s="37">
        <v>0.154528</v>
      </c>
      <c r="IW14" s="37">
        <v>-5.2063999999999999E-2</v>
      </c>
      <c r="IX14" s="37">
        <v>0.12593399999999999</v>
      </c>
      <c r="IY14" s="37">
        <v>0.38952799999999999</v>
      </c>
      <c r="IZ14" s="37">
        <v>0.120599</v>
      </c>
      <c r="JA14" s="37">
        <v>-7.2454000000000005E-2</v>
      </c>
      <c r="JB14" s="37">
        <v>2.5863000000000001E-2</v>
      </c>
      <c r="JC14" s="37">
        <v>-7.0431999999999995E-2</v>
      </c>
      <c r="JD14" s="37">
        <v>0.10753600000000001</v>
      </c>
      <c r="JE14" s="37">
        <v>-1.2877E-2</v>
      </c>
      <c r="JF14" s="37">
        <v>-0.15522900000000001</v>
      </c>
      <c r="JG14" s="37">
        <v>-1.5036000000000001E-2</v>
      </c>
      <c r="JH14" s="37">
        <v>0.112354</v>
      </c>
      <c r="JI14" s="37">
        <v>1.9550000000000001E-2</v>
      </c>
      <c r="JJ14" s="37">
        <v>-0.220724</v>
      </c>
      <c r="JK14" s="37">
        <v>0.10546899999999999</v>
      </c>
      <c r="JL14" s="37">
        <v>0.228546</v>
      </c>
      <c r="JM14" s="39">
        <v>71</v>
      </c>
      <c r="JN14" s="39">
        <v>123</v>
      </c>
      <c r="JO14" s="39">
        <v>79</v>
      </c>
      <c r="JP14" s="39">
        <v>94</v>
      </c>
      <c r="JQ14" s="39">
        <v>44</v>
      </c>
      <c r="JR14" s="39">
        <v>60</v>
      </c>
      <c r="JS14" s="39">
        <v>4.3</v>
      </c>
      <c r="JT14" s="39">
        <v>2658</v>
      </c>
      <c r="JU14" s="39">
        <v>1217</v>
      </c>
      <c r="JV14" s="39">
        <v>191</v>
      </c>
      <c r="JW14" s="39">
        <v>71</v>
      </c>
      <c r="JX14" s="39">
        <v>69</v>
      </c>
      <c r="JY14" s="39">
        <v>133</v>
      </c>
      <c r="JZ14" s="39">
        <v>91</v>
      </c>
      <c r="KA14" s="39">
        <v>105</v>
      </c>
      <c r="KB14" s="39">
        <v>42</v>
      </c>
      <c r="KC14" s="39">
        <v>68</v>
      </c>
      <c r="KD14" s="39">
        <v>4.7</v>
      </c>
      <c r="KE14" s="39">
        <v>2717</v>
      </c>
      <c r="KF14" s="39">
        <v>1169</v>
      </c>
      <c r="KG14" s="39">
        <v>210</v>
      </c>
      <c r="KH14" s="39">
        <v>69</v>
      </c>
      <c r="KI14" s="40">
        <v>39</v>
      </c>
      <c r="KJ14" s="40">
        <v>45</v>
      </c>
      <c r="KK14" s="40">
        <v>105</v>
      </c>
      <c r="KL14" s="40">
        <v>115</v>
      </c>
      <c r="KM14" s="40">
        <v>2.7999999523162802</v>
      </c>
      <c r="KN14" s="40">
        <v>3.0999999046325701</v>
      </c>
      <c r="KO14" s="40">
        <v>1748</v>
      </c>
      <c r="KP14" s="40">
        <v>1787</v>
      </c>
      <c r="KQ14" s="40">
        <v>72.3</v>
      </c>
      <c r="KR14" s="40">
        <v>88.2</v>
      </c>
      <c r="KS14" s="10">
        <v>147</v>
      </c>
      <c r="KT14" s="10">
        <v>211</v>
      </c>
      <c r="KU14" s="10">
        <v>113.19</v>
      </c>
      <c r="KV14" s="10">
        <v>162.47</v>
      </c>
      <c r="KW14" s="10">
        <v>1217</v>
      </c>
      <c r="KX14" s="10">
        <v>1169</v>
      </c>
      <c r="KY14" s="10">
        <v>0.84765625</v>
      </c>
      <c r="KZ14" s="10">
        <v>0.8828125</v>
      </c>
      <c r="LA14" s="10">
        <v>5.078125E-2</v>
      </c>
      <c r="LB14" s="10">
        <v>8.203125E-2</v>
      </c>
      <c r="LC14" s="10">
        <v>368</v>
      </c>
      <c r="LD14" s="10">
        <v>330</v>
      </c>
      <c r="LE14" s="10">
        <v>327</v>
      </c>
      <c r="LF14" s="10">
        <v>313</v>
      </c>
      <c r="LG14" s="10">
        <v>266</v>
      </c>
      <c r="LH14" s="10">
        <v>291</v>
      </c>
      <c r="LI14" s="10">
        <v>184.6</v>
      </c>
      <c r="LJ14" s="10">
        <v>211.7</v>
      </c>
      <c r="LK14" s="10">
        <v>188.33</v>
      </c>
      <c r="LL14" s="10">
        <v>200.27</v>
      </c>
      <c r="LM14" s="10">
        <v>0.156</v>
      </c>
      <c r="LN14" s="10">
        <v>0.152</v>
      </c>
      <c r="LO14" s="10">
        <v>0.20699999999999999</v>
      </c>
      <c r="LP14" s="10">
        <v>0.19900000000000001</v>
      </c>
      <c r="LQ14" s="10">
        <v>0.25</v>
      </c>
      <c r="LR14" s="10">
        <v>0.25</v>
      </c>
      <c r="LS14" s="10">
        <v>0.33200000000000002</v>
      </c>
      <c r="LT14" s="10">
        <v>0.35899999999999999</v>
      </c>
      <c r="LU14" s="10">
        <v>0.36699999999999999</v>
      </c>
      <c r="LV14" s="10">
        <v>0.41</v>
      </c>
      <c r="LW14" s="10">
        <v>0.55500000000000005</v>
      </c>
      <c r="LX14" s="10">
        <v>0.51600000000000001</v>
      </c>
      <c r="LY14" s="10">
        <v>0.88700000000000001</v>
      </c>
      <c r="LZ14" s="10">
        <v>0.875</v>
      </c>
      <c r="MA14" s="10">
        <v>0.18</v>
      </c>
      <c r="MB14" s="10">
        <v>0.24199999999999999</v>
      </c>
      <c r="MC14" s="10">
        <v>33109</v>
      </c>
      <c r="MD14" s="10">
        <v>34242</v>
      </c>
      <c r="ME14" s="10">
        <v>61</v>
      </c>
      <c r="MF14" s="10">
        <v>63</v>
      </c>
      <c r="MG14" s="10">
        <v>39</v>
      </c>
      <c r="MH14" s="10">
        <v>37</v>
      </c>
      <c r="MI14" s="10">
        <v>14882</v>
      </c>
      <c r="MJ14" s="10">
        <v>17963</v>
      </c>
      <c r="MK14" s="10">
        <v>19.96</v>
      </c>
      <c r="ML14">
        <v>30.04</v>
      </c>
      <c r="MM14">
        <v>86407</v>
      </c>
      <c r="MN14">
        <v>80661</v>
      </c>
      <c r="MO14">
        <v>5.1999999999999998E-2</v>
      </c>
      <c r="MP14">
        <v>7.0000000000000001E-3</v>
      </c>
      <c r="MQ14">
        <v>6.1</v>
      </c>
      <c r="MR14">
        <v>4.42</v>
      </c>
      <c r="MS14">
        <v>0.48699999999999999</v>
      </c>
      <c r="MT14">
        <v>0.27500000000000002</v>
      </c>
      <c r="MU14">
        <v>-0.43</v>
      </c>
      <c r="MV14">
        <v>-0.88900000000000001</v>
      </c>
      <c r="MW14">
        <v>20.6</v>
      </c>
      <c r="MX14">
        <v>7.6</v>
      </c>
      <c r="MY14">
        <v>71</v>
      </c>
      <c r="MZ14">
        <v>4.2</v>
      </c>
      <c r="NA14">
        <v>901.90491839506603</v>
      </c>
      <c r="NB14">
        <v>855.76943836662895</v>
      </c>
      <c r="NC14">
        <v>1.0539111096517899</v>
      </c>
      <c r="ND14">
        <v>70</v>
      </c>
      <c r="NE14">
        <v>5.3</v>
      </c>
      <c r="NF14">
        <v>190.12</v>
      </c>
      <c r="NG14">
        <v>124.26</v>
      </c>
      <c r="NH14">
        <v>186.76</v>
      </c>
      <c r="NI14">
        <v>186.02</v>
      </c>
      <c r="NJ14">
        <v>72.599999999999994</v>
      </c>
      <c r="NK14">
        <v>19.190000000000001</v>
      </c>
      <c r="NL14">
        <v>78.3</v>
      </c>
      <c r="NM14">
        <v>67.95</v>
      </c>
      <c r="NN14">
        <v>65.88</v>
      </c>
      <c r="NO14">
        <v>59.27</v>
      </c>
      <c r="NP14">
        <v>34.39</v>
      </c>
      <c r="NQ14">
        <v>34.090000000000003</v>
      </c>
      <c r="NR14">
        <v>44.41</v>
      </c>
      <c r="NS14">
        <v>43.06</v>
      </c>
      <c r="NT14">
        <v>38.74</v>
      </c>
      <c r="NU14">
        <v>22.48</v>
      </c>
      <c r="NV14">
        <v>22.28</v>
      </c>
      <c r="NW14">
        <v>0.16400000000000001</v>
      </c>
      <c r="NX14">
        <v>0.23980000000000001</v>
      </c>
      <c r="NY14">
        <v>0.25140000000000001</v>
      </c>
      <c r="NZ14">
        <v>0.33879999999999999</v>
      </c>
      <c r="OA14">
        <v>0.38140000000000002</v>
      </c>
      <c r="OB14">
        <v>0.85399999999999998</v>
      </c>
      <c r="OC14">
        <v>6.2E-2</v>
      </c>
      <c r="OD14">
        <v>0.18959999999999999</v>
      </c>
      <c r="OE14">
        <v>1.2E-2</v>
      </c>
      <c r="OF14">
        <v>0.19</v>
      </c>
      <c r="OG14">
        <v>0.28000000000000003</v>
      </c>
      <c r="OH14">
        <v>0.28999999999999998</v>
      </c>
      <c r="OI14">
        <v>0.4</v>
      </c>
      <c r="OJ14">
        <v>0.45</v>
      </c>
      <c r="OK14">
        <v>0.22</v>
      </c>
      <c r="OL14">
        <v>530.274</v>
      </c>
      <c r="OM14">
        <v>0.4</v>
      </c>
      <c r="ON14">
        <v>0.48</v>
      </c>
      <c r="OO14">
        <v>1.6516999999999999</v>
      </c>
      <c r="OP14">
        <v>3135.8</v>
      </c>
      <c r="OQ14">
        <v>3154.31</v>
      </c>
      <c r="OR14">
        <v>4990.2932970091997</v>
      </c>
      <c r="OS14">
        <v>5070.2129999999997</v>
      </c>
      <c r="OT14">
        <v>2613.4859999999999</v>
      </c>
      <c r="OU14">
        <v>2651.431</v>
      </c>
      <c r="OV14">
        <v>4.7E-2</v>
      </c>
      <c r="OW14">
        <v>1.2E-2</v>
      </c>
      <c r="OX14">
        <v>5.33</v>
      </c>
      <c r="OY14">
        <v>7.07</v>
      </c>
      <c r="OZ14">
        <v>0.26</v>
      </c>
      <c r="PA14">
        <v>0.20100000000000001</v>
      </c>
      <c r="PB14">
        <v>-0.20499999999999999</v>
      </c>
      <c r="PC14">
        <v>-0.33</v>
      </c>
      <c r="PD14">
        <v>22.9</v>
      </c>
      <c r="PE14">
        <v>8.4</v>
      </c>
      <c r="PF14">
        <v>68</v>
      </c>
      <c r="PG14">
        <v>3.8</v>
      </c>
      <c r="PH14">
        <v>868.23651602636903</v>
      </c>
      <c r="PI14">
        <v>820.24831837412603</v>
      </c>
      <c r="PJ14">
        <v>1.0585044755073201</v>
      </c>
      <c r="PK14">
        <v>66</v>
      </c>
      <c r="PL14">
        <v>5.9</v>
      </c>
      <c r="PM14">
        <v>208.57</v>
      </c>
      <c r="PN14">
        <v>136.32</v>
      </c>
      <c r="PO14">
        <v>220.09</v>
      </c>
      <c r="PP14">
        <v>222.2</v>
      </c>
      <c r="PQ14">
        <v>76</v>
      </c>
      <c r="PR14">
        <v>1.94</v>
      </c>
      <c r="PS14">
        <v>86.4</v>
      </c>
      <c r="PT14">
        <v>51.5</v>
      </c>
      <c r="PU14">
        <v>48.9</v>
      </c>
      <c r="PV14">
        <v>43.28</v>
      </c>
      <c r="PW14">
        <v>31.8</v>
      </c>
      <c r="PX14">
        <v>32.39</v>
      </c>
      <c r="PY14">
        <v>33.659999999999997</v>
      </c>
      <c r="PZ14">
        <v>31.96</v>
      </c>
      <c r="QA14">
        <v>28.29</v>
      </c>
      <c r="QB14">
        <v>20.79</v>
      </c>
      <c r="QC14">
        <v>21.17</v>
      </c>
      <c r="QD14">
        <v>0.152</v>
      </c>
      <c r="QE14">
        <v>0.1958</v>
      </c>
      <c r="QF14">
        <v>0.25080000000000002</v>
      </c>
      <c r="QG14">
        <v>0.33739999999999998</v>
      </c>
      <c r="QH14">
        <v>0.39319999999999999</v>
      </c>
      <c r="QI14">
        <v>0.90480000000000005</v>
      </c>
      <c r="QJ14">
        <v>7.4999999999999997E-2</v>
      </c>
      <c r="QK14">
        <v>0.1956</v>
      </c>
      <c r="QL14">
        <v>8.0000000000000002E-3</v>
      </c>
      <c r="QM14">
        <v>0.17</v>
      </c>
      <c r="QN14">
        <v>0.22</v>
      </c>
      <c r="QO14">
        <v>0.28000000000000003</v>
      </c>
      <c r="QP14">
        <v>0.37</v>
      </c>
      <c r="QQ14">
        <v>0.43</v>
      </c>
      <c r="QR14">
        <v>0.22</v>
      </c>
      <c r="QS14">
        <v>418.28800000000001</v>
      </c>
      <c r="QT14">
        <v>0.37</v>
      </c>
      <c r="QU14">
        <v>0.52</v>
      </c>
      <c r="QV14">
        <v>2.2747000000000002</v>
      </c>
      <c r="QW14">
        <v>2454.0140000000001</v>
      </c>
      <c r="QX14">
        <v>2524.8879999999999</v>
      </c>
      <c r="QY14">
        <v>4113.5260944226002</v>
      </c>
      <c r="QZ14">
        <v>4242.2650000000003</v>
      </c>
      <c r="RA14">
        <v>1975.222</v>
      </c>
      <c r="RB14">
        <v>2047.462</v>
      </c>
    </row>
    <row r="15" spans="1:550" ht="15" customHeight="1">
      <c r="A15" s="27">
        <v>12</v>
      </c>
      <c r="B15" s="28" t="s">
        <v>571</v>
      </c>
      <c r="C15" s="29" t="s">
        <v>572</v>
      </c>
      <c r="D15" s="42" t="s">
        <v>460</v>
      </c>
      <c r="E15" s="31" t="s">
        <v>573</v>
      </c>
      <c r="F15" s="32">
        <v>160.80000000000001</v>
      </c>
      <c r="G15" s="32">
        <v>60</v>
      </c>
      <c r="H15" s="32">
        <v>23.2</v>
      </c>
      <c r="I15" s="32">
        <v>21.3</v>
      </c>
      <c r="J15" s="32">
        <v>20.9</v>
      </c>
      <c r="K15" s="32">
        <v>34.799999999999997</v>
      </c>
      <c r="L15" s="33">
        <v>45425</v>
      </c>
      <c r="M15" s="32">
        <v>53</v>
      </c>
      <c r="N15" s="32">
        <v>1</v>
      </c>
      <c r="O15" s="32">
        <v>14</v>
      </c>
      <c r="P15" s="32">
        <v>20180301</v>
      </c>
      <c r="Q15" s="33">
        <v>45404</v>
      </c>
      <c r="R15" s="32" t="s">
        <v>485</v>
      </c>
      <c r="S15" s="34" t="s">
        <v>574</v>
      </c>
      <c r="T15" s="32">
        <v>2</v>
      </c>
      <c r="U15" s="32">
        <v>2</v>
      </c>
      <c r="V15" s="32">
        <v>2</v>
      </c>
      <c r="W15" s="32">
        <v>2</v>
      </c>
      <c r="X15" s="32">
        <v>1</v>
      </c>
      <c r="Y15" s="32" t="s">
        <v>565</v>
      </c>
      <c r="Z15" s="32">
        <v>86</v>
      </c>
      <c r="AA15" s="35">
        <v>45404</v>
      </c>
      <c r="AB15" s="32">
        <v>1</v>
      </c>
      <c r="AC15" s="32">
        <v>1</v>
      </c>
      <c r="AD15" s="32" t="s">
        <v>566</v>
      </c>
      <c r="AE15" s="32">
        <v>1</v>
      </c>
      <c r="AF15" s="32">
        <v>64</v>
      </c>
      <c r="AG15" s="32" t="s">
        <v>466</v>
      </c>
      <c r="AH15" s="32">
        <v>5</v>
      </c>
      <c r="AI15" s="32">
        <v>1</v>
      </c>
      <c r="AJ15" s="32">
        <v>5</v>
      </c>
      <c r="AK15" s="32">
        <v>1</v>
      </c>
      <c r="AL15" s="32">
        <v>5</v>
      </c>
      <c r="AM15" s="32">
        <v>1</v>
      </c>
      <c r="AN15" s="32">
        <v>0</v>
      </c>
      <c r="AO15" s="32">
        <v>1</v>
      </c>
      <c r="AP15" s="32">
        <v>1</v>
      </c>
      <c r="AQ15" s="32">
        <v>1</v>
      </c>
      <c r="AR15" s="32">
        <v>2</v>
      </c>
      <c r="AS15" s="32">
        <v>2</v>
      </c>
      <c r="AT15" s="32">
        <v>2</v>
      </c>
      <c r="AU15" s="32">
        <v>2</v>
      </c>
      <c r="AV15" s="32">
        <v>2</v>
      </c>
      <c r="AW15" s="32">
        <v>2</v>
      </c>
      <c r="AX15" s="32">
        <v>2</v>
      </c>
      <c r="AY15" s="32">
        <v>2</v>
      </c>
      <c r="AZ15" s="32">
        <v>2</v>
      </c>
      <c r="BA15" s="32">
        <v>2</v>
      </c>
      <c r="BB15" s="32">
        <v>1</v>
      </c>
      <c r="BC15" s="34" t="s">
        <v>467</v>
      </c>
      <c r="BD15" s="35">
        <v>45442</v>
      </c>
      <c r="BE15" s="32" t="s">
        <v>575</v>
      </c>
      <c r="BF15" s="32">
        <v>1</v>
      </c>
      <c r="BG15" s="32">
        <v>2</v>
      </c>
      <c r="BH15" s="32">
        <v>2</v>
      </c>
      <c r="BI15" s="32">
        <v>1</v>
      </c>
      <c r="BJ15" s="32">
        <v>2</v>
      </c>
      <c r="BK15" s="32">
        <v>2</v>
      </c>
      <c r="BL15" s="32">
        <v>2</v>
      </c>
      <c r="BM15" s="32">
        <v>1</v>
      </c>
      <c r="BN15" s="32">
        <v>2</v>
      </c>
      <c r="BO15" s="32" t="s">
        <v>576</v>
      </c>
      <c r="BP15" s="32">
        <v>1</v>
      </c>
      <c r="BQ15" s="32" t="s">
        <v>577</v>
      </c>
      <c r="BR15" s="32">
        <v>71</v>
      </c>
      <c r="BS15" s="32">
        <v>36.4</v>
      </c>
      <c r="BT15" s="32">
        <v>60</v>
      </c>
      <c r="BU15" s="32">
        <v>40</v>
      </c>
      <c r="BV15" s="32">
        <v>70</v>
      </c>
      <c r="BW15" s="32">
        <v>30</v>
      </c>
      <c r="BX15" s="32">
        <v>1</v>
      </c>
      <c r="BY15" s="32">
        <v>1</v>
      </c>
      <c r="BZ15" s="32">
        <v>1</v>
      </c>
      <c r="CA15" s="32">
        <v>35</v>
      </c>
      <c r="CB15" s="32">
        <v>2</v>
      </c>
      <c r="CC15" s="32">
        <v>30</v>
      </c>
      <c r="CD15" s="32">
        <v>3</v>
      </c>
      <c r="CE15" s="32">
        <v>20</v>
      </c>
      <c r="CF15" s="32">
        <v>0</v>
      </c>
      <c r="CG15" s="32">
        <v>0</v>
      </c>
      <c r="CH15" s="32">
        <v>0</v>
      </c>
      <c r="CI15" s="32">
        <v>0</v>
      </c>
      <c r="CJ15" s="32">
        <v>4</v>
      </c>
      <c r="CK15" s="32">
        <v>15</v>
      </c>
      <c r="CL15" s="32">
        <v>1</v>
      </c>
      <c r="CM15" s="32">
        <v>1</v>
      </c>
      <c r="CN15" s="32">
        <v>1</v>
      </c>
      <c r="CO15" s="32">
        <v>1</v>
      </c>
      <c r="CP15" s="32">
        <v>1</v>
      </c>
      <c r="CQ15" s="32">
        <v>1</v>
      </c>
      <c r="CR15" s="32">
        <v>2</v>
      </c>
      <c r="CS15" s="34" t="s">
        <v>467</v>
      </c>
      <c r="CT15" s="32">
        <v>2</v>
      </c>
      <c r="CU15" s="34" t="s">
        <v>467</v>
      </c>
      <c r="CV15" s="34" t="s">
        <v>578</v>
      </c>
      <c r="CW15" s="34" t="s">
        <v>578</v>
      </c>
      <c r="CX15" s="32">
        <v>1</v>
      </c>
      <c r="CY15" s="32">
        <v>1</v>
      </c>
      <c r="CZ15" s="32">
        <v>1</v>
      </c>
      <c r="DA15" s="32">
        <v>1</v>
      </c>
      <c r="DB15" s="43">
        <v>2</v>
      </c>
      <c r="DC15" s="36">
        <v>26</v>
      </c>
      <c r="DD15" s="36">
        <v>1</v>
      </c>
      <c r="DE15" s="36">
        <v>1</v>
      </c>
      <c r="DF15" s="36">
        <v>1</v>
      </c>
      <c r="DG15" s="36">
        <v>1</v>
      </c>
      <c r="DH15" s="36">
        <v>1</v>
      </c>
      <c r="DI15" s="36">
        <v>19</v>
      </c>
      <c r="DJ15" s="36">
        <v>22</v>
      </c>
      <c r="DK15" s="36">
        <v>20</v>
      </c>
      <c r="DL15" s="36">
        <v>61</v>
      </c>
      <c r="DM15" s="36">
        <v>53</v>
      </c>
      <c r="DN15" s="36">
        <v>61</v>
      </c>
      <c r="DO15" s="102">
        <v>247.82</v>
      </c>
      <c r="DP15" s="102">
        <v>231.98</v>
      </c>
      <c r="DQ15" s="102">
        <v>229.12</v>
      </c>
      <c r="DR15" s="102">
        <v>197.65</v>
      </c>
      <c r="DS15" s="102">
        <v>199.18</v>
      </c>
      <c r="DT15" s="102">
        <v>204.19</v>
      </c>
      <c r="DU15" s="37">
        <v>22</v>
      </c>
      <c r="DV15" s="37">
        <v>34</v>
      </c>
      <c r="DW15" s="37">
        <v>107</v>
      </c>
      <c r="DX15" s="37">
        <v>88</v>
      </c>
      <c r="DY15" s="37">
        <v>62</v>
      </c>
      <c r="DZ15" s="37">
        <v>67</v>
      </c>
      <c r="EA15" s="37">
        <v>1</v>
      </c>
      <c r="EB15" s="37">
        <v>63.267499999999998</v>
      </c>
      <c r="EC15" s="37">
        <v>1</v>
      </c>
      <c r="ED15" s="37">
        <v>29</v>
      </c>
      <c r="EE15">
        <v>1</v>
      </c>
      <c r="EF15" s="37">
        <v>-2.1764500000000001E-4</v>
      </c>
      <c r="EG15" s="37">
        <v>5.7997074000000003E-2</v>
      </c>
      <c r="EH15" s="37">
        <v>0.100059383</v>
      </c>
      <c r="EI15" s="37">
        <v>7.9679133999999999E-2</v>
      </c>
      <c r="EJ15" s="38">
        <v>2.2299999999999998E-6</v>
      </c>
      <c r="EK15" s="37">
        <v>3.8602500000000002E-4</v>
      </c>
      <c r="EL15" s="38">
        <v>5.2599999999999996E-6</v>
      </c>
      <c r="EM15" s="37">
        <v>1.1462040000000001E-3</v>
      </c>
      <c r="EN15" s="37">
        <v>67.140302809999994</v>
      </c>
      <c r="EO15" s="37">
        <v>2.0320126470000002</v>
      </c>
      <c r="EP15" s="37">
        <v>3.1241312E-2</v>
      </c>
      <c r="EQ15" s="37">
        <v>2.135832E-2</v>
      </c>
      <c r="ER15" s="37">
        <v>8.3125</v>
      </c>
      <c r="ES15" s="37">
        <v>40</v>
      </c>
      <c r="ET15" s="37">
        <v>29.652000000000001</v>
      </c>
      <c r="EU15" s="37">
        <v>967</v>
      </c>
      <c r="EV15" s="37">
        <v>3.3167784999999998E-2</v>
      </c>
      <c r="EW15" s="37">
        <v>893.69924809999998</v>
      </c>
      <c r="EX15" s="37">
        <v>894</v>
      </c>
      <c r="EY15" s="37">
        <v>836</v>
      </c>
      <c r="EZ15" s="37">
        <v>27.067669169999999</v>
      </c>
      <c r="FA15" s="37">
        <v>2.2556390980000001</v>
      </c>
      <c r="FB15" s="37">
        <v>870.4</v>
      </c>
      <c r="FC15" s="37">
        <v>917</v>
      </c>
      <c r="FD15" s="37">
        <v>19.08791463</v>
      </c>
      <c r="FE15" s="37">
        <v>27.920337150000002</v>
      </c>
      <c r="FF15" s="37">
        <v>1.4627232830000001</v>
      </c>
      <c r="FG15" s="37">
        <v>19.160027110000001</v>
      </c>
      <c r="FH15" s="37">
        <v>101.5625</v>
      </c>
      <c r="FI15" s="37">
        <v>-7.3022E-3</v>
      </c>
      <c r="FJ15" s="37">
        <v>-4.1626830000000004E-3</v>
      </c>
      <c r="FK15" s="37">
        <v>-1.6256340000000001E-2</v>
      </c>
      <c r="FL15" s="37">
        <v>1.114529E-2</v>
      </c>
      <c r="FM15" s="37">
        <v>1.2349300000000001E-2</v>
      </c>
      <c r="FN15" s="37">
        <v>-2.859681E-2</v>
      </c>
      <c r="FO15" s="37">
        <v>3.3773749999999998E-2</v>
      </c>
      <c r="FP15" s="37">
        <v>-1.226593E-2</v>
      </c>
      <c r="FQ15" s="37">
        <v>6.6366319999999999E-3</v>
      </c>
      <c r="FR15" s="37">
        <v>2.3315509999999998E-3</v>
      </c>
      <c r="FS15" s="37">
        <v>1.117491E-2</v>
      </c>
      <c r="FT15" s="37">
        <v>-1.2902830000000001E-2</v>
      </c>
      <c r="FU15" s="37">
        <v>-6.0005340000000001E-3</v>
      </c>
      <c r="FV15" s="37">
        <v>1.493251E-2</v>
      </c>
      <c r="FW15" s="37">
        <v>-2.1909649999999999E-2</v>
      </c>
      <c r="FX15" s="37">
        <v>1.3055509999999999E-2</v>
      </c>
      <c r="FY15" s="37">
        <v>-6.6556739999999997E-4</v>
      </c>
      <c r="FZ15" s="37">
        <v>-1.831135E-3</v>
      </c>
      <c r="GA15" s="37">
        <v>-5.0814240000000002E-3</v>
      </c>
      <c r="GB15" s="37">
        <v>-1.757546E-3</v>
      </c>
      <c r="GC15" s="37">
        <v>6.3487650000000001E-3</v>
      </c>
      <c r="GD15" s="37">
        <v>-1.3664300000000001E-2</v>
      </c>
      <c r="GE15" s="37">
        <v>1.1864090000000001E-2</v>
      </c>
      <c r="GF15" s="37">
        <v>7.8957739999999999E-4</v>
      </c>
      <c r="GG15" s="37">
        <v>0.231821</v>
      </c>
      <c r="GH15" s="37">
        <v>0.19150300000000001</v>
      </c>
      <c r="GI15" s="37">
        <v>0.32488800000000001</v>
      </c>
      <c r="GJ15" s="37">
        <v>0.15893699999999999</v>
      </c>
      <c r="GK15" s="37">
        <v>3.5401000000000002E-2</v>
      </c>
      <c r="GL15" s="37">
        <v>-1.2494E-2</v>
      </c>
      <c r="GM15" s="37">
        <v>-0.188249</v>
      </c>
      <c r="GN15" s="37">
        <v>2.9915000000000001E-2</v>
      </c>
      <c r="GO15" s="37">
        <v>0.45363100000000001</v>
      </c>
      <c r="GP15" s="37">
        <v>0.241503</v>
      </c>
      <c r="GQ15" s="37">
        <v>-0.116367</v>
      </c>
      <c r="GR15" s="37">
        <v>-9.2978000000000005E-2</v>
      </c>
      <c r="GS15" s="37">
        <v>-4.4356E-2</v>
      </c>
      <c r="GT15" s="37">
        <v>-0.15266299999999999</v>
      </c>
      <c r="GU15" s="37">
        <v>0.43768899999999999</v>
      </c>
      <c r="GV15" s="37">
        <v>0.40978900000000001</v>
      </c>
      <c r="GW15" s="37">
        <v>-7.9260000000000008E-3</v>
      </c>
      <c r="GX15" s="37">
        <v>-0.11365699999999999</v>
      </c>
      <c r="GY15" s="37">
        <v>0.29333900000000002</v>
      </c>
      <c r="GZ15" s="37">
        <v>9.5676999999999998E-2</v>
      </c>
      <c r="HA15" s="37">
        <v>6.2447000000000003E-2</v>
      </c>
      <c r="HB15" s="37">
        <v>-0.10455</v>
      </c>
      <c r="HC15" s="37">
        <v>0.360738</v>
      </c>
      <c r="HD15" s="37">
        <v>0.27630399999999999</v>
      </c>
      <c r="HE15" s="37">
        <v>-0.25231799999999999</v>
      </c>
      <c r="HF15" s="37">
        <v>2.3689999999999999E-2</v>
      </c>
      <c r="HG15" s="37">
        <v>-0.13276499999999999</v>
      </c>
      <c r="HH15" s="37">
        <v>-6.1985999999999999E-2</v>
      </c>
      <c r="HI15" s="37">
        <v>0.31705299999999997</v>
      </c>
      <c r="HJ15" s="37">
        <v>0.15598200000000001</v>
      </c>
      <c r="HK15" s="37">
        <v>0.34132099999999999</v>
      </c>
      <c r="HL15" s="37">
        <v>0.108515</v>
      </c>
      <c r="HM15" s="37">
        <v>-4.3740000000000003E-3</v>
      </c>
      <c r="HN15" s="37">
        <v>-5.8543999999999999E-2</v>
      </c>
      <c r="HO15" s="37">
        <v>-0.15893299999999999</v>
      </c>
      <c r="HP15" s="37">
        <v>0.116663</v>
      </c>
      <c r="HQ15" s="37">
        <v>0.449241</v>
      </c>
      <c r="HR15" s="37">
        <v>0.23844699999999999</v>
      </c>
      <c r="HS15" s="37">
        <v>-3.8892999999999997E-2</v>
      </c>
      <c r="HT15" s="37">
        <v>-9.4657000000000005E-2</v>
      </c>
      <c r="HU15" s="37">
        <v>-8.3804000000000003E-2</v>
      </c>
      <c r="HV15" s="37">
        <v>-0.114125</v>
      </c>
      <c r="HW15" s="37">
        <v>0.42186800000000002</v>
      </c>
      <c r="HX15" s="37">
        <v>0.38115900000000003</v>
      </c>
      <c r="HY15" s="37">
        <v>7.8869999999999996E-2</v>
      </c>
      <c r="HZ15" s="37">
        <v>-0.13240099999999999</v>
      </c>
      <c r="IA15" s="37">
        <v>0.29310399999999998</v>
      </c>
      <c r="IB15" s="37">
        <v>0.12778600000000001</v>
      </c>
      <c r="IC15" s="37">
        <v>6.4216999999999996E-2</v>
      </c>
      <c r="ID15" s="37">
        <v>-0.1867</v>
      </c>
      <c r="IE15" s="37">
        <v>0.301149</v>
      </c>
      <c r="IF15" s="37">
        <v>0.43400100000000003</v>
      </c>
      <c r="IG15" s="37">
        <v>-0.25147599999999998</v>
      </c>
      <c r="IH15" s="37">
        <v>0.127332</v>
      </c>
      <c r="II15" s="37">
        <v>-0.14133599999999999</v>
      </c>
      <c r="IJ15" s="37">
        <v>-9.7178E-2</v>
      </c>
      <c r="IK15" s="37">
        <v>0.293765</v>
      </c>
      <c r="IL15" s="37">
        <v>0.29975299999999999</v>
      </c>
      <c r="IM15" s="37">
        <v>0.22222900000000001</v>
      </c>
      <c r="IN15" s="37">
        <v>0.196101</v>
      </c>
      <c r="IO15" s="37">
        <v>0.19989899999999999</v>
      </c>
      <c r="IP15" s="37">
        <v>-5.5190000000000003E-2</v>
      </c>
      <c r="IQ15" s="37">
        <v>0.164046</v>
      </c>
      <c r="IR15" s="37">
        <v>0.18801200000000001</v>
      </c>
      <c r="IS15" s="37">
        <v>0.16428200000000001</v>
      </c>
      <c r="IT15" s="37">
        <v>0.31514799999999998</v>
      </c>
      <c r="IU15" s="37">
        <v>2.2519000000000001E-2</v>
      </c>
      <c r="IV15" s="37">
        <v>0.18110999999999999</v>
      </c>
      <c r="IW15" s="37">
        <v>0.32172200000000001</v>
      </c>
      <c r="IX15" s="37">
        <v>0.20247699999999999</v>
      </c>
      <c r="IY15" s="37">
        <v>0.41133199999999998</v>
      </c>
      <c r="IZ15" s="37">
        <v>0.33837499999999998</v>
      </c>
      <c r="JA15" s="37">
        <v>-0.11501599999999999</v>
      </c>
      <c r="JB15" s="37">
        <v>0.33173999999999998</v>
      </c>
      <c r="JC15" s="37">
        <v>0.45685799999999999</v>
      </c>
      <c r="JD15" s="37">
        <v>0.26939600000000002</v>
      </c>
      <c r="JE15" s="37">
        <v>-3.1057999999999999E-2</v>
      </c>
      <c r="JF15" s="37">
        <v>2.405E-3</v>
      </c>
      <c r="JG15" s="37">
        <v>0.44221700000000003</v>
      </c>
      <c r="JH15" s="37">
        <v>-1.0325000000000001E-2</v>
      </c>
      <c r="JI15" s="37">
        <v>6.6469E-2</v>
      </c>
      <c r="JJ15" s="37">
        <v>-0.35085</v>
      </c>
      <c r="JK15" s="37">
        <v>0.13745499999999999</v>
      </c>
      <c r="JL15" s="37">
        <v>-0.123803</v>
      </c>
      <c r="JM15" s="39">
        <v>71</v>
      </c>
      <c r="JN15" s="39">
        <v>115</v>
      </c>
      <c r="JO15" s="39">
        <v>71</v>
      </c>
      <c r="JP15" s="39">
        <v>86</v>
      </c>
      <c r="JQ15" s="39">
        <v>44</v>
      </c>
      <c r="JR15" s="39">
        <v>76</v>
      </c>
      <c r="JS15" s="39">
        <v>5.4</v>
      </c>
      <c r="JT15" s="39">
        <v>2076</v>
      </c>
      <c r="JU15" s="39">
        <v>558</v>
      </c>
      <c r="JV15" s="39">
        <v>164</v>
      </c>
      <c r="JW15" s="39">
        <v>71</v>
      </c>
      <c r="JX15" s="39">
        <v>70</v>
      </c>
      <c r="JY15" s="39">
        <v>130</v>
      </c>
      <c r="JZ15" s="39">
        <v>86</v>
      </c>
      <c r="KA15" s="39">
        <v>101</v>
      </c>
      <c r="KB15" s="39">
        <v>44</v>
      </c>
      <c r="KC15" s="39">
        <v>77</v>
      </c>
      <c r="KD15" s="39">
        <v>5.4</v>
      </c>
      <c r="KE15" s="39">
        <v>2438</v>
      </c>
      <c r="KF15" s="39">
        <v>782</v>
      </c>
      <c r="KG15" s="39">
        <v>207</v>
      </c>
      <c r="KH15" s="39">
        <v>70</v>
      </c>
      <c r="KI15" s="40">
        <v>47</v>
      </c>
      <c r="KJ15" s="40">
        <v>47</v>
      </c>
      <c r="KK15" s="40">
        <v>112</v>
      </c>
      <c r="KL15" s="40">
        <v>112</v>
      </c>
      <c r="KM15" s="40">
        <v>3.2999999523162802</v>
      </c>
      <c r="KN15" s="40">
        <v>3.2999999523162802</v>
      </c>
      <c r="KO15" s="40">
        <v>1274</v>
      </c>
      <c r="KP15" s="40">
        <v>1496</v>
      </c>
      <c r="KQ15" s="40">
        <v>85</v>
      </c>
      <c r="KR15" s="40">
        <v>95.8</v>
      </c>
      <c r="KS15" s="10">
        <v>131</v>
      </c>
      <c r="KT15" s="10">
        <v>204</v>
      </c>
      <c r="KU15" s="10">
        <v>100.87</v>
      </c>
      <c r="KV15" s="10">
        <v>157.08000000000001</v>
      </c>
      <c r="KW15" s="10">
        <v>558</v>
      </c>
      <c r="KX15" s="10">
        <v>782</v>
      </c>
      <c r="KY15" s="10">
        <v>0.84375</v>
      </c>
      <c r="KZ15" s="10">
        <v>0.85546875</v>
      </c>
      <c r="LA15" s="10">
        <v>3.125E-2</v>
      </c>
      <c r="LB15" s="10">
        <v>3.515625E-2</v>
      </c>
      <c r="LC15" s="10">
        <v>207</v>
      </c>
      <c r="LD15" s="10">
        <v>260</v>
      </c>
      <c r="LE15" s="10">
        <v>190</v>
      </c>
      <c r="LF15" s="10">
        <v>257</v>
      </c>
      <c r="LG15" s="10">
        <v>176</v>
      </c>
      <c r="LH15" s="10">
        <v>249</v>
      </c>
      <c r="LI15" s="10">
        <v>121</v>
      </c>
      <c r="LJ15" s="10">
        <v>153.30000000000001</v>
      </c>
      <c r="LK15" s="10">
        <v>116.57</v>
      </c>
      <c r="LL15" s="10">
        <v>145.5</v>
      </c>
      <c r="LM15" s="10">
        <v>0.16</v>
      </c>
      <c r="LN15" s="10">
        <v>0.156</v>
      </c>
      <c r="LO15" s="10">
        <v>0.23</v>
      </c>
      <c r="LP15" s="10">
        <v>0.18</v>
      </c>
      <c r="LQ15" s="10">
        <v>0.27300000000000002</v>
      </c>
      <c r="LR15" s="10">
        <v>0.21099999999999999</v>
      </c>
      <c r="LS15" s="10">
        <v>0.38700000000000001</v>
      </c>
      <c r="LT15" s="10">
        <v>0.39100000000000001</v>
      </c>
      <c r="LU15" s="10">
        <v>0.40600000000000003</v>
      </c>
      <c r="LV15" s="10">
        <v>0.44500000000000001</v>
      </c>
      <c r="LW15" s="10">
        <v>0.46899999999999997</v>
      </c>
      <c r="LX15" s="10">
        <v>0.45700000000000002</v>
      </c>
      <c r="LY15" s="10">
        <v>0.85499999999999998</v>
      </c>
      <c r="LZ15" s="10">
        <v>0.84799999999999998</v>
      </c>
      <c r="MA15" s="10">
        <v>0.254</v>
      </c>
      <c r="MB15" s="10">
        <v>0.23799999999999999</v>
      </c>
      <c r="MC15" s="10">
        <v>21149</v>
      </c>
      <c r="MD15" s="10">
        <v>26132</v>
      </c>
      <c r="ME15" s="10">
        <v>69</v>
      </c>
      <c r="MF15" s="10">
        <v>69</v>
      </c>
      <c r="MG15" s="10">
        <v>31</v>
      </c>
      <c r="MH15" s="10">
        <v>31</v>
      </c>
      <c r="MI15" s="10">
        <v>11887</v>
      </c>
      <c r="MJ15" s="10">
        <v>14036</v>
      </c>
      <c r="MK15" s="10">
        <v>47.44</v>
      </c>
      <c r="ML15">
        <v>36.68</v>
      </c>
      <c r="MM15">
        <v>39618</v>
      </c>
      <c r="MN15">
        <v>54740</v>
      </c>
      <c r="MO15">
        <v>3.4000000000000002E-2</v>
      </c>
      <c r="MP15">
        <v>1.2999999999999999E-2</v>
      </c>
      <c r="MQ15">
        <v>4</v>
      </c>
      <c r="MR15">
        <v>7.84</v>
      </c>
      <c r="MS15">
        <v>0.27500000000000002</v>
      </c>
      <c r="MT15">
        <v>0.19900000000000001</v>
      </c>
      <c r="MU15">
        <v>-0.188</v>
      </c>
      <c r="MV15">
        <v>-0.24399999999999999</v>
      </c>
      <c r="MW15">
        <v>20.2</v>
      </c>
      <c r="MX15">
        <v>8</v>
      </c>
      <c r="MY15">
        <v>71</v>
      </c>
      <c r="MZ15">
        <v>2.2000000000000002</v>
      </c>
      <c r="NA15">
        <v>989.22525897503795</v>
      </c>
      <c r="NB15">
        <v>941.860707514777</v>
      </c>
      <c r="NC15">
        <v>1.0502882762624599</v>
      </c>
      <c r="ND15">
        <v>69</v>
      </c>
      <c r="NE15">
        <v>2.9</v>
      </c>
      <c r="NF15">
        <v>163.34</v>
      </c>
      <c r="NG15">
        <v>106.76</v>
      </c>
      <c r="NH15">
        <v>175.07</v>
      </c>
      <c r="NI15">
        <v>173.25</v>
      </c>
      <c r="NJ15">
        <v>84.9</v>
      </c>
      <c r="NK15">
        <v>5.17</v>
      </c>
      <c r="NL15">
        <v>93</v>
      </c>
      <c r="NM15">
        <v>35.47</v>
      </c>
      <c r="NN15">
        <v>33.96</v>
      </c>
      <c r="NO15">
        <v>30.41</v>
      </c>
      <c r="NP15">
        <v>21.26</v>
      </c>
      <c r="NQ15">
        <v>19.579999999999998</v>
      </c>
      <c r="NR15">
        <v>23.19</v>
      </c>
      <c r="NS15">
        <v>22.2</v>
      </c>
      <c r="NT15">
        <v>19.88</v>
      </c>
      <c r="NU15">
        <v>13.89</v>
      </c>
      <c r="NV15">
        <v>12.8</v>
      </c>
      <c r="NW15">
        <v>0.1736</v>
      </c>
      <c r="NX15">
        <v>0.21879999999999999</v>
      </c>
      <c r="NY15">
        <v>0.28060000000000002</v>
      </c>
      <c r="NZ15">
        <v>0.375</v>
      </c>
      <c r="OA15">
        <v>0.43359999999999999</v>
      </c>
      <c r="OB15">
        <v>0.87</v>
      </c>
      <c r="OC15">
        <v>3.4000000000000002E-2</v>
      </c>
      <c r="OD15">
        <v>0.28079999999999999</v>
      </c>
      <c r="OE15">
        <v>2.5999999999999999E-2</v>
      </c>
      <c r="OF15">
        <v>0.2</v>
      </c>
      <c r="OG15">
        <v>0.25</v>
      </c>
      <c r="OH15">
        <v>0.32</v>
      </c>
      <c r="OI15">
        <v>0.43</v>
      </c>
      <c r="OJ15">
        <v>0.5</v>
      </c>
      <c r="OK15">
        <v>0.32</v>
      </c>
      <c r="OL15">
        <v>428.88099999999997</v>
      </c>
      <c r="OM15">
        <v>0.43</v>
      </c>
      <c r="ON15">
        <v>0.6</v>
      </c>
      <c r="OO15">
        <v>2.4878</v>
      </c>
      <c r="OP15">
        <v>2129.7579999999998</v>
      </c>
      <c r="OQ15">
        <v>2172.6</v>
      </c>
      <c r="OR15">
        <v>3222.1797370028098</v>
      </c>
      <c r="OS15">
        <v>3325.4639999999999</v>
      </c>
      <c r="OT15">
        <v>1471.298</v>
      </c>
      <c r="OU15">
        <v>1374.4690000000001</v>
      </c>
      <c r="OV15">
        <v>3.5000000000000003E-2</v>
      </c>
      <c r="OW15">
        <v>1.4999999999999999E-2</v>
      </c>
      <c r="OX15">
        <v>4.1100000000000003</v>
      </c>
      <c r="OY15">
        <v>9.19</v>
      </c>
      <c r="OZ15">
        <v>0.159</v>
      </c>
      <c r="PA15">
        <v>0.24099999999999999</v>
      </c>
      <c r="PB15">
        <v>-0.23699999999999999</v>
      </c>
      <c r="PC15">
        <v>-0.254</v>
      </c>
      <c r="PD15">
        <v>20</v>
      </c>
      <c r="PE15">
        <v>7.9</v>
      </c>
      <c r="PF15">
        <v>70</v>
      </c>
      <c r="PG15">
        <v>2.7</v>
      </c>
      <c r="PH15">
        <v>886.96365449834605</v>
      </c>
      <c r="PI15">
        <v>865.58387600697995</v>
      </c>
      <c r="PJ15">
        <v>1.0246998345093901</v>
      </c>
      <c r="PK15">
        <v>67</v>
      </c>
      <c r="PL15">
        <v>1.3</v>
      </c>
      <c r="PM15">
        <v>206.41</v>
      </c>
      <c r="PN15">
        <v>134.91</v>
      </c>
      <c r="PO15">
        <v>206.18</v>
      </c>
      <c r="PP15">
        <v>206.39</v>
      </c>
      <c r="PQ15">
        <v>80.2</v>
      </c>
      <c r="PR15">
        <v>4.84</v>
      </c>
      <c r="PS15">
        <v>89.5</v>
      </c>
      <c r="PT15">
        <v>41.63</v>
      </c>
      <c r="PU15">
        <v>37.64</v>
      </c>
      <c r="PV15">
        <v>33.21</v>
      </c>
      <c r="PW15">
        <v>22.87</v>
      </c>
      <c r="PX15">
        <v>23.97</v>
      </c>
      <c r="PY15">
        <v>27.21</v>
      </c>
      <c r="PZ15">
        <v>24.6</v>
      </c>
      <c r="QA15">
        <v>21.71</v>
      </c>
      <c r="QB15">
        <v>14.95</v>
      </c>
      <c r="QC15">
        <v>15.67</v>
      </c>
      <c r="QD15">
        <v>0.16159999999999999</v>
      </c>
      <c r="QE15">
        <v>0.2228</v>
      </c>
      <c r="QF15">
        <v>0.25180000000000002</v>
      </c>
      <c r="QG15">
        <v>0.36620000000000003</v>
      </c>
      <c r="QH15">
        <v>0.43319999999999997</v>
      </c>
      <c r="QI15">
        <v>0.88980000000000004</v>
      </c>
      <c r="QJ15">
        <v>1.7000000000000001E-2</v>
      </c>
      <c r="QK15">
        <v>0.21759999999999999</v>
      </c>
      <c r="QL15">
        <v>7.0000000000000001E-3</v>
      </c>
      <c r="QM15">
        <v>0.18</v>
      </c>
      <c r="QN15">
        <v>0.25</v>
      </c>
      <c r="QO15">
        <v>0.28000000000000003</v>
      </c>
      <c r="QP15">
        <v>0.41</v>
      </c>
      <c r="QQ15">
        <v>0.49</v>
      </c>
      <c r="QR15">
        <v>0.24</v>
      </c>
      <c r="QS15">
        <v>402.16300000000001</v>
      </c>
      <c r="QT15">
        <v>0.41</v>
      </c>
      <c r="QU15">
        <v>0.52</v>
      </c>
      <c r="QV15">
        <v>2.1034000000000002</v>
      </c>
      <c r="QW15">
        <v>2394.1260000000002</v>
      </c>
      <c r="QX15">
        <v>2406.9050000000002</v>
      </c>
      <c r="QY15">
        <v>3849.1579992581401</v>
      </c>
      <c r="QZ15">
        <v>3781.6060000000002</v>
      </c>
      <c r="RA15">
        <v>1523.7049999999999</v>
      </c>
      <c r="RB15">
        <v>1488.9469999999999</v>
      </c>
    </row>
    <row r="16" spans="1:550" ht="15" customHeight="1">
      <c r="A16" s="27">
        <v>13</v>
      </c>
      <c r="B16" s="28" t="s">
        <v>579</v>
      </c>
      <c r="C16" s="29" t="s">
        <v>580</v>
      </c>
      <c r="D16" s="42" t="s">
        <v>460</v>
      </c>
      <c r="E16" s="46" t="s">
        <v>581</v>
      </c>
      <c r="F16" s="32">
        <v>164.8</v>
      </c>
      <c r="G16" s="32">
        <v>64.900000000000006</v>
      </c>
      <c r="H16" s="32">
        <v>23.9</v>
      </c>
      <c r="I16" s="32">
        <v>22.6</v>
      </c>
      <c r="J16" s="32">
        <v>23.3</v>
      </c>
      <c r="K16" s="32">
        <v>35.9</v>
      </c>
      <c r="L16" s="33">
        <v>45432</v>
      </c>
      <c r="M16" s="32">
        <v>56</v>
      </c>
      <c r="N16" s="32">
        <v>1</v>
      </c>
      <c r="O16" s="32">
        <v>14</v>
      </c>
      <c r="P16" s="32">
        <v>20210201</v>
      </c>
      <c r="Q16" s="33">
        <v>45114</v>
      </c>
      <c r="R16" s="32" t="s">
        <v>485</v>
      </c>
      <c r="S16" s="34" t="s">
        <v>582</v>
      </c>
      <c r="T16" s="32">
        <v>2</v>
      </c>
      <c r="U16" s="32">
        <v>2</v>
      </c>
      <c r="V16" s="32">
        <v>2</v>
      </c>
      <c r="W16" s="32">
        <v>2</v>
      </c>
      <c r="X16" s="32">
        <v>1</v>
      </c>
      <c r="Y16" s="32" t="s">
        <v>583</v>
      </c>
      <c r="Z16" s="32">
        <v>92</v>
      </c>
      <c r="AA16" s="35">
        <v>45320</v>
      </c>
      <c r="AB16" s="32">
        <v>1</v>
      </c>
      <c r="AC16" s="32">
        <v>2</v>
      </c>
      <c r="AD16" s="32" t="s">
        <v>584</v>
      </c>
      <c r="AE16" s="32">
        <v>1</v>
      </c>
      <c r="AF16" s="32">
        <v>61</v>
      </c>
      <c r="AG16" s="32" t="s">
        <v>466</v>
      </c>
      <c r="AH16" s="32">
        <v>6</v>
      </c>
      <c r="AI16" s="32">
        <v>1</v>
      </c>
      <c r="AJ16" s="32">
        <v>5</v>
      </c>
      <c r="AK16" s="32">
        <v>1</v>
      </c>
      <c r="AL16" s="32">
        <v>5</v>
      </c>
      <c r="AM16" s="32">
        <v>7</v>
      </c>
      <c r="AN16" s="32">
        <v>0</v>
      </c>
      <c r="AO16" s="32">
        <v>1</v>
      </c>
      <c r="AP16" s="32">
        <v>1</v>
      </c>
      <c r="AQ16" s="32">
        <v>1</v>
      </c>
      <c r="AR16" s="32">
        <v>2</v>
      </c>
      <c r="AS16" s="32">
        <v>2</v>
      </c>
      <c r="AT16" s="32">
        <v>2</v>
      </c>
      <c r="AU16" s="32">
        <v>2</v>
      </c>
      <c r="AV16" s="32">
        <v>2</v>
      </c>
      <c r="AW16" s="32">
        <v>2</v>
      </c>
      <c r="AX16" s="32">
        <v>2</v>
      </c>
      <c r="AY16" s="32">
        <v>2</v>
      </c>
      <c r="AZ16" s="32">
        <v>2</v>
      </c>
      <c r="BA16" s="32">
        <v>2</v>
      </c>
      <c r="BB16" s="32">
        <v>1</v>
      </c>
      <c r="BC16" s="34" t="s">
        <v>467</v>
      </c>
      <c r="BD16" s="35">
        <v>45433</v>
      </c>
      <c r="BE16" s="32" t="s">
        <v>585</v>
      </c>
      <c r="BF16" s="32">
        <v>1</v>
      </c>
      <c r="BG16" s="32">
        <v>2</v>
      </c>
      <c r="BH16" s="32">
        <v>2</v>
      </c>
      <c r="BI16" s="32">
        <v>1</v>
      </c>
      <c r="BJ16" s="32">
        <v>2</v>
      </c>
      <c r="BK16" s="32">
        <v>2</v>
      </c>
      <c r="BL16" s="32">
        <v>2</v>
      </c>
      <c r="BM16" s="32">
        <v>1</v>
      </c>
      <c r="BN16" s="32">
        <v>2</v>
      </c>
      <c r="BO16" s="34" t="s">
        <v>586</v>
      </c>
      <c r="BP16" s="32">
        <v>1</v>
      </c>
      <c r="BQ16" s="32" t="s">
        <v>587</v>
      </c>
      <c r="BR16" s="32">
        <v>81</v>
      </c>
      <c r="BS16" s="32">
        <v>36.700000000000003</v>
      </c>
      <c r="BT16" s="32">
        <v>30</v>
      </c>
      <c r="BU16" s="32">
        <v>70</v>
      </c>
      <c r="BV16" s="32">
        <v>40</v>
      </c>
      <c r="BW16" s="32">
        <v>60</v>
      </c>
      <c r="BX16" s="32">
        <v>1</v>
      </c>
      <c r="BY16" s="32">
        <v>1</v>
      </c>
      <c r="BZ16" s="32">
        <v>3</v>
      </c>
      <c r="CA16" s="32">
        <v>15</v>
      </c>
      <c r="CB16" s="32">
        <v>4</v>
      </c>
      <c r="CC16" s="32">
        <v>5</v>
      </c>
      <c r="CD16" s="32">
        <v>1</v>
      </c>
      <c r="CE16" s="32">
        <v>60</v>
      </c>
      <c r="CF16" s="32">
        <v>0</v>
      </c>
      <c r="CG16" s="32">
        <v>0</v>
      </c>
      <c r="CH16" s="32">
        <v>2</v>
      </c>
      <c r="CI16" s="32">
        <v>20</v>
      </c>
      <c r="CJ16" s="32">
        <v>0</v>
      </c>
      <c r="CK16" s="32">
        <v>0</v>
      </c>
      <c r="CL16" s="32">
        <v>1</v>
      </c>
      <c r="CM16" s="32">
        <v>1</v>
      </c>
      <c r="CN16" s="32">
        <v>1</v>
      </c>
      <c r="CO16" s="32">
        <v>1</v>
      </c>
      <c r="CP16" s="32">
        <v>1</v>
      </c>
      <c r="CQ16" s="32">
        <v>1</v>
      </c>
      <c r="CR16" s="32">
        <v>2</v>
      </c>
      <c r="CS16" s="34" t="s">
        <v>467</v>
      </c>
      <c r="CT16" s="32">
        <v>2</v>
      </c>
      <c r="CU16" s="34" t="s">
        <v>467</v>
      </c>
      <c r="CV16" s="34" t="s">
        <v>588</v>
      </c>
      <c r="CW16" s="34" t="s">
        <v>588</v>
      </c>
      <c r="CX16" s="32">
        <v>3</v>
      </c>
      <c r="CY16" s="32">
        <v>3</v>
      </c>
      <c r="CZ16" s="32">
        <v>2</v>
      </c>
      <c r="DA16" s="32">
        <v>2</v>
      </c>
      <c r="DB16" s="43">
        <v>6</v>
      </c>
      <c r="DC16" s="36">
        <v>20</v>
      </c>
      <c r="DD16" s="36">
        <v>1</v>
      </c>
      <c r="DE16" s="36">
        <v>1</v>
      </c>
      <c r="DF16" s="36">
        <v>1</v>
      </c>
      <c r="DG16" s="36">
        <v>1</v>
      </c>
      <c r="DH16" s="36">
        <v>1</v>
      </c>
      <c r="DI16" s="36">
        <v>24</v>
      </c>
      <c r="DJ16" s="36">
        <v>33</v>
      </c>
      <c r="DK16" s="36">
        <v>30</v>
      </c>
      <c r="DL16" s="36">
        <v>87</v>
      </c>
      <c r="DM16" s="36">
        <v>50</v>
      </c>
      <c r="DN16" s="36">
        <v>55</v>
      </c>
      <c r="DO16" s="102">
        <v>241.31</v>
      </c>
      <c r="DP16" s="102">
        <v>215.41</v>
      </c>
      <c r="DQ16" s="102">
        <v>244.58</v>
      </c>
      <c r="DR16" s="102">
        <v>259.57</v>
      </c>
      <c r="DS16" s="102">
        <v>189.61</v>
      </c>
      <c r="DT16" s="102">
        <v>221.34</v>
      </c>
      <c r="DU16" s="37">
        <v>26</v>
      </c>
      <c r="DV16" s="37">
        <v>21</v>
      </c>
      <c r="DW16" s="37">
        <v>116</v>
      </c>
      <c r="DX16" s="37">
        <v>89</v>
      </c>
      <c r="DY16" s="37">
        <v>59</v>
      </c>
      <c r="DZ16" s="37">
        <v>75</v>
      </c>
      <c r="EA16" s="37">
        <v>1</v>
      </c>
      <c r="EB16" s="37">
        <v>72.025000000000006</v>
      </c>
      <c r="EC16" s="37">
        <v>1</v>
      </c>
      <c r="ED16" s="37">
        <v>29</v>
      </c>
      <c r="EE16">
        <v>1</v>
      </c>
      <c r="EF16" s="38">
        <v>3.0899999999999997E-7</v>
      </c>
      <c r="EG16" s="37">
        <v>1.2721709999999999E-3</v>
      </c>
      <c r="EH16" s="37">
        <v>7.6997625E-2</v>
      </c>
      <c r="EI16" s="37">
        <v>3.329013E-3</v>
      </c>
      <c r="EJ16" s="38">
        <v>2.8299999999999998E-7</v>
      </c>
      <c r="EK16" s="38">
        <v>2.7800000000000001E-5</v>
      </c>
      <c r="EL16" s="38">
        <v>3.5699999999999998E-7</v>
      </c>
      <c r="EM16" s="38">
        <v>3.3599999999999997E-5</v>
      </c>
      <c r="EN16" s="37">
        <v>86.803310199999999</v>
      </c>
      <c r="EO16" s="37">
        <v>1.5008164610000001</v>
      </c>
      <c r="EP16" s="37">
        <v>1.8245154999999999E-2</v>
      </c>
      <c r="EQ16" s="37">
        <v>1.6301439000000001E-2</v>
      </c>
      <c r="ER16" s="37">
        <v>4</v>
      </c>
      <c r="ES16" s="37">
        <v>17</v>
      </c>
      <c r="ET16" s="37">
        <v>13.343400000000001</v>
      </c>
      <c r="EU16" s="37">
        <v>737</v>
      </c>
      <c r="EV16" s="37">
        <v>1.9310274999999998E-2</v>
      </c>
      <c r="EW16" s="37">
        <v>691.20348839999997</v>
      </c>
      <c r="EX16" s="37">
        <v>691</v>
      </c>
      <c r="EY16" s="37">
        <v>665</v>
      </c>
      <c r="EZ16" s="37">
        <v>7.5581395349999996</v>
      </c>
      <c r="FA16" s="37">
        <v>0</v>
      </c>
      <c r="FB16" s="37">
        <v>681</v>
      </c>
      <c r="FC16" s="37">
        <v>701</v>
      </c>
      <c r="FD16" s="37">
        <v>11.2676113</v>
      </c>
      <c r="FE16" s="37">
        <v>12.611115010000001</v>
      </c>
      <c r="FF16" s="37">
        <v>1.119235894</v>
      </c>
      <c r="FG16" s="37">
        <v>11.30040442</v>
      </c>
      <c r="FH16" s="37">
        <v>46.875</v>
      </c>
      <c r="FI16" s="37">
        <v>8.9653340000000002E-3</v>
      </c>
      <c r="FJ16" s="37">
        <v>2.5869679999999999E-2</v>
      </c>
      <c r="FK16" s="37">
        <v>5.1423220000000004E-3</v>
      </c>
      <c r="FL16" s="37">
        <v>-5.4318530000000004E-3</v>
      </c>
      <c r="FM16" s="37">
        <v>1.315244E-2</v>
      </c>
      <c r="FN16" s="37">
        <v>-1.39072E-3</v>
      </c>
      <c r="FO16" s="37" t="s">
        <v>589</v>
      </c>
      <c r="FP16" s="37">
        <v>-3.7043810000000003E-2</v>
      </c>
      <c r="FQ16" s="37">
        <v>-7.8635270000000004E-3</v>
      </c>
      <c r="FR16" s="37">
        <v>-2.0818799999999998E-2</v>
      </c>
      <c r="FS16" s="37">
        <v>-6.2220649999999997E-3</v>
      </c>
      <c r="FT16" s="37">
        <v>7.3019280000000001E-3</v>
      </c>
      <c r="FU16" s="37">
        <v>-1.161832E-2</v>
      </c>
      <c r="FV16" s="37">
        <v>-7.7513479999999999E-3</v>
      </c>
      <c r="FW16" s="37" t="s">
        <v>589</v>
      </c>
      <c r="FX16" s="37">
        <v>3.1270480000000003E-2</v>
      </c>
      <c r="FY16" s="37">
        <v>1.101807E-3</v>
      </c>
      <c r="FZ16" s="37">
        <v>5.050878E-3</v>
      </c>
      <c r="GA16" s="37">
        <v>-1.079743E-3</v>
      </c>
      <c r="GB16" s="37">
        <v>1.8700769999999999E-3</v>
      </c>
      <c r="GC16" s="37">
        <v>1.5341210000000001E-3</v>
      </c>
      <c r="GD16" s="37">
        <v>-9.1420660000000008E-3</v>
      </c>
      <c r="GE16" s="37" t="s">
        <v>589</v>
      </c>
      <c r="GF16" s="37">
        <v>-5.7733439999999997E-3</v>
      </c>
      <c r="GG16" s="37">
        <v>0.14718999999999999</v>
      </c>
      <c r="GH16" s="37">
        <v>1.7784999999999999E-2</v>
      </c>
      <c r="GI16" s="37">
        <v>0.116396</v>
      </c>
      <c r="GJ16" s="37">
        <v>3.5367000000000003E-2</v>
      </c>
      <c r="GK16" s="37">
        <v>2.8353E-2</v>
      </c>
      <c r="GL16" s="37">
        <v>0</v>
      </c>
      <c r="GM16" s="37">
        <v>-3.2988999999999997E-2</v>
      </c>
      <c r="GN16" s="37">
        <v>1.7670999999999999E-2</v>
      </c>
      <c r="GO16" s="37">
        <v>0.31239099999999997</v>
      </c>
      <c r="GP16" s="37">
        <v>0.304564</v>
      </c>
      <c r="GQ16" s="37">
        <v>0.19686799999999999</v>
      </c>
      <c r="GR16" s="37">
        <v>0</v>
      </c>
      <c r="GS16" s="37">
        <v>-3.2221E-2</v>
      </c>
      <c r="GT16" s="37">
        <v>0.16864399999999999</v>
      </c>
      <c r="GU16" s="37">
        <v>0.12472</v>
      </c>
      <c r="GV16" s="37">
        <v>0.21638399999999999</v>
      </c>
      <c r="GW16" s="37">
        <v>0</v>
      </c>
      <c r="GX16" s="37">
        <v>-4.4659999999999998E-2</v>
      </c>
      <c r="GY16" s="37">
        <v>5.4521E-2</v>
      </c>
      <c r="GZ16" s="37">
        <v>0.26259100000000002</v>
      </c>
      <c r="HA16" s="37">
        <v>0</v>
      </c>
      <c r="HB16" s="37">
        <v>0.172902</v>
      </c>
      <c r="HC16" s="37">
        <v>0.47853699999999999</v>
      </c>
      <c r="HD16" s="37">
        <v>0</v>
      </c>
      <c r="HE16" s="37">
        <v>5.6140000000000001E-3</v>
      </c>
      <c r="HF16" s="37">
        <v>0</v>
      </c>
      <c r="HG16" s="37">
        <v>-8.7667999999999996E-2</v>
      </c>
      <c r="HH16" s="37">
        <v>0</v>
      </c>
      <c r="HI16" s="37">
        <v>0.19481899999999999</v>
      </c>
      <c r="HJ16" s="37">
        <v>3.3767999999999999E-2</v>
      </c>
      <c r="HK16" s="37">
        <v>9.4087000000000004E-2</v>
      </c>
      <c r="HL16" s="37">
        <v>3.1254999999999998E-2</v>
      </c>
      <c r="HM16" s="37">
        <v>-5.4704999999999997E-2</v>
      </c>
      <c r="HN16" s="37">
        <v>0</v>
      </c>
      <c r="HO16" s="37">
        <v>-2.9576000000000002E-2</v>
      </c>
      <c r="HP16" s="37">
        <v>-1.7607999999999999E-2</v>
      </c>
      <c r="HQ16" s="37">
        <v>0.23433599999999999</v>
      </c>
      <c r="HR16" s="37">
        <v>0.284833</v>
      </c>
      <c r="HS16" s="37">
        <v>0.18840599999999999</v>
      </c>
      <c r="HT16" s="37">
        <v>0</v>
      </c>
      <c r="HU16" s="37">
        <v>-8.8367000000000001E-2</v>
      </c>
      <c r="HV16" s="37">
        <v>0.17008599999999999</v>
      </c>
      <c r="HW16" s="37">
        <v>0.21745900000000001</v>
      </c>
      <c r="HX16" s="37">
        <v>0.29431800000000002</v>
      </c>
      <c r="HY16" s="37">
        <v>0</v>
      </c>
      <c r="HZ16" s="37">
        <v>-4.1632000000000002E-2</v>
      </c>
      <c r="IA16" s="37">
        <v>7.5927999999999995E-2</v>
      </c>
      <c r="IB16" s="37">
        <v>0.22072</v>
      </c>
      <c r="IC16" s="37">
        <v>0</v>
      </c>
      <c r="ID16" s="37">
        <v>0.18659200000000001</v>
      </c>
      <c r="IE16" s="37">
        <v>0.32756099999999999</v>
      </c>
      <c r="IF16" s="37">
        <v>0</v>
      </c>
      <c r="IG16" s="37">
        <v>-7.2999999999999996E-4</v>
      </c>
      <c r="IH16" s="37">
        <v>0</v>
      </c>
      <c r="II16" s="37">
        <v>-2.1669999999999998E-2</v>
      </c>
      <c r="IJ16" s="37">
        <v>0</v>
      </c>
      <c r="IK16" s="37">
        <v>-0.163469</v>
      </c>
      <c r="IL16" s="37">
        <v>-0.18871499999999999</v>
      </c>
      <c r="IM16" s="37">
        <v>0.21995999999999999</v>
      </c>
      <c r="IN16" s="37">
        <v>0.105832</v>
      </c>
      <c r="IO16" s="37">
        <v>1.8756999999999999E-2</v>
      </c>
      <c r="IP16" s="37">
        <v>0</v>
      </c>
      <c r="IQ16" s="37">
        <v>-6.4953999999999998E-2</v>
      </c>
      <c r="IR16" s="37">
        <v>4.3936000000000003E-2</v>
      </c>
      <c r="IS16" s="37">
        <v>-0.20086300000000001</v>
      </c>
      <c r="IT16" s="37">
        <v>0.30650300000000003</v>
      </c>
      <c r="IU16" s="37">
        <v>-7.1013999999999994E-2</v>
      </c>
      <c r="IV16" s="37">
        <v>0</v>
      </c>
      <c r="IW16" s="37">
        <v>8.9034000000000002E-2</v>
      </c>
      <c r="IX16" s="37">
        <v>-0.210567</v>
      </c>
      <c r="IY16" s="37">
        <v>-4.2696999999999999E-2</v>
      </c>
      <c r="IZ16" s="37">
        <v>-8.0492999999999995E-2</v>
      </c>
      <c r="JA16" s="37">
        <v>0</v>
      </c>
      <c r="JB16" s="37">
        <v>2.9707999999999998E-2</v>
      </c>
      <c r="JC16" s="37">
        <v>-0.22961100000000001</v>
      </c>
      <c r="JD16" s="37">
        <v>8.8682999999999998E-2</v>
      </c>
      <c r="JE16" s="37">
        <v>0</v>
      </c>
      <c r="JF16" s="37">
        <v>0.164963</v>
      </c>
      <c r="JG16" s="37">
        <v>-1.2867E-2</v>
      </c>
      <c r="JH16" s="37">
        <v>0</v>
      </c>
      <c r="JI16" s="37">
        <v>2.1654E-2</v>
      </c>
      <c r="JJ16" s="37">
        <v>0</v>
      </c>
      <c r="JK16" s="37">
        <v>-0.189775</v>
      </c>
      <c r="JL16" s="37">
        <v>0</v>
      </c>
      <c r="JM16" s="39">
        <v>88</v>
      </c>
      <c r="JN16" s="39">
        <v>118</v>
      </c>
      <c r="JO16" s="39">
        <v>76</v>
      </c>
      <c r="JP16" s="39">
        <v>90</v>
      </c>
      <c r="JQ16" s="39">
        <v>42</v>
      </c>
      <c r="JR16" s="39">
        <v>65</v>
      </c>
      <c r="JS16" s="39">
        <v>5.7</v>
      </c>
      <c r="JT16" s="39">
        <v>2167</v>
      </c>
      <c r="JU16" s="39">
        <v>836</v>
      </c>
      <c r="JV16" s="39">
        <v>153</v>
      </c>
      <c r="JW16" s="39">
        <v>88</v>
      </c>
      <c r="JX16" s="39">
        <v>84</v>
      </c>
      <c r="JY16" s="39">
        <v>129</v>
      </c>
      <c r="JZ16" s="39">
        <v>83</v>
      </c>
      <c r="KA16" s="39">
        <v>98</v>
      </c>
      <c r="KB16" s="39">
        <v>46</v>
      </c>
      <c r="KC16" s="39">
        <v>58</v>
      </c>
      <c r="KD16" s="39">
        <v>4.9000000000000004</v>
      </c>
      <c r="KE16" s="39">
        <v>2746</v>
      </c>
      <c r="KF16" s="39">
        <v>1399</v>
      </c>
      <c r="KG16" s="39">
        <v>191</v>
      </c>
      <c r="KH16" s="39">
        <v>84</v>
      </c>
      <c r="KI16" s="40">
        <v>38</v>
      </c>
      <c r="KJ16" s="40">
        <v>34</v>
      </c>
      <c r="KK16" s="40">
        <v>110</v>
      </c>
      <c r="KL16" s="40">
        <v>94</v>
      </c>
      <c r="KM16" s="40">
        <v>3.2999999523162802</v>
      </c>
      <c r="KN16" s="40">
        <v>2.9000000953674299</v>
      </c>
      <c r="KO16" s="40">
        <v>1263</v>
      </c>
      <c r="KP16" s="40">
        <v>1600</v>
      </c>
      <c r="KQ16" s="40">
        <v>66</v>
      </c>
      <c r="KR16" s="40">
        <v>54.4</v>
      </c>
      <c r="KS16" s="10">
        <v>131</v>
      </c>
      <c r="KT16" s="10">
        <v>183</v>
      </c>
      <c r="KU16" s="10">
        <v>100.87</v>
      </c>
      <c r="KV16" s="10">
        <v>140.91</v>
      </c>
      <c r="KW16" s="10">
        <v>836</v>
      </c>
      <c r="KX16" s="10">
        <v>1399</v>
      </c>
      <c r="KY16" s="10">
        <v>0.6796875</v>
      </c>
      <c r="KZ16" s="10">
        <v>0.71875</v>
      </c>
      <c r="LA16" s="10">
        <v>1.5625E-2</v>
      </c>
      <c r="LB16" s="10">
        <v>1.5625E-2</v>
      </c>
      <c r="LC16" s="10">
        <v>315</v>
      </c>
      <c r="LD16" s="10">
        <v>333</v>
      </c>
      <c r="LE16" s="10">
        <v>283</v>
      </c>
      <c r="LF16" s="10">
        <v>291</v>
      </c>
      <c r="LG16" s="10">
        <v>208</v>
      </c>
      <c r="LH16" s="10">
        <v>181</v>
      </c>
      <c r="LI16" s="10">
        <v>107.5</v>
      </c>
      <c r="LJ16" s="10">
        <v>102.7</v>
      </c>
      <c r="LK16" s="10">
        <v>98.78</v>
      </c>
      <c r="LL16" s="10">
        <v>108.59</v>
      </c>
      <c r="LM16" s="10">
        <v>0.156</v>
      </c>
      <c r="LN16" s="10">
        <v>0.13700000000000001</v>
      </c>
      <c r="LO16" s="10">
        <v>0.20300000000000001</v>
      </c>
      <c r="LP16" s="10">
        <v>0.188</v>
      </c>
      <c r="LQ16" s="10">
        <v>0.254</v>
      </c>
      <c r="LR16" s="10">
        <v>0.27300000000000002</v>
      </c>
      <c r="LS16" s="10">
        <v>0.375</v>
      </c>
      <c r="LT16" s="10">
        <v>0.34</v>
      </c>
      <c r="LU16" s="10">
        <v>0.41399999999999998</v>
      </c>
      <c r="LV16" s="10">
        <v>0.379</v>
      </c>
      <c r="LW16" s="10">
        <v>0.309</v>
      </c>
      <c r="LX16" s="10">
        <v>0.39500000000000002</v>
      </c>
      <c r="LY16" s="10">
        <v>0.68400000000000005</v>
      </c>
      <c r="LZ16" s="10">
        <v>0.73399999999999999</v>
      </c>
      <c r="MA16" s="10">
        <v>0.16400000000000001</v>
      </c>
      <c r="MB16" s="10">
        <v>0.17199999999999999</v>
      </c>
      <c r="MC16" s="10">
        <v>21334</v>
      </c>
      <c r="MD16" s="10">
        <v>21927</v>
      </c>
      <c r="ME16" s="10">
        <v>83</v>
      </c>
      <c r="MF16" s="10">
        <v>79</v>
      </c>
      <c r="MG16" s="10">
        <v>17</v>
      </c>
      <c r="MH16" s="10">
        <v>21</v>
      </c>
      <c r="MI16" s="10">
        <v>11737</v>
      </c>
      <c r="MJ16" s="10">
        <v>12742</v>
      </c>
      <c r="MK16" s="10">
        <v>21.89</v>
      </c>
      <c r="ML16">
        <v>21.45</v>
      </c>
      <c r="MM16">
        <v>73568</v>
      </c>
      <c r="MN16">
        <v>117516</v>
      </c>
      <c r="MO16">
        <v>1.9E-2</v>
      </c>
      <c r="MP16">
        <v>7.0000000000000001E-3</v>
      </c>
      <c r="MQ16">
        <v>2.84</v>
      </c>
      <c r="MR16">
        <v>4.4000000000000004</v>
      </c>
      <c r="MS16">
        <v>0.44</v>
      </c>
      <c r="MT16">
        <v>0.41199999999999998</v>
      </c>
      <c r="MU16">
        <v>-0.374</v>
      </c>
      <c r="MV16">
        <v>-0.309</v>
      </c>
      <c r="MW16">
        <v>20.7</v>
      </c>
      <c r="MX16">
        <v>8.8000000000000007</v>
      </c>
      <c r="MY16">
        <v>88</v>
      </c>
      <c r="MZ16">
        <v>2</v>
      </c>
      <c r="NA16">
        <v>882.16375594949795</v>
      </c>
      <c r="NB16">
        <v>834.72403408067396</v>
      </c>
      <c r="NC16">
        <v>1.05683282130611</v>
      </c>
      <c r="ND16">
        <v>85</v>
      </c>
      <c r="NE16">
        <v>2.2000000000000002</v>
      </c>
      <c r="NF16">
        <v>154.11000000000001</v>
      </c>
      <c r="NG16">
        <v>100.73</v>
      </c>
      <c r="NH16">
        <v>154.94</v>
      </c>
      <c r="NI16">
        <v>154.11000000000001</v>
      </c>
      <c r="NJ16">
        <v>82.9</v>
      </c>
      <c r="NK16">
        <v>0.77</v>
      </c>
      <c r="NL16">
        <v>73.5</v>
      </c>
      <c r="NM16">
        <v>58.15</v>
      </c>
      <c r="NN16">
        <v>48.51</v>
      </c>
      <c r="NO16">
        <v>47.46</v>
      </c>
      <c r="NP16">
        <v>21.31</v>
      </c>
      <c r="NQ16">
        <v>19.03</v>
      </c>
      <c r="NR16">
        <v>38.01</v>
      </c>
      <c r="NS16">
        <v>31.71</v>
      </c>
      <c r="NT16">
        <v>31.02</v>
      </c>
      <c r="NU16">
        <v>13.93</v>
      </c>
      <c r="NV16">
        <v>12.44</v>
      </c>
      <c r="NW16">
        <v>0.17119999999999999</v>
      </c>
      <c r="NX16">
        <v>0.23480000000000001</v>
      </c>
      <c r="NY16">
        <v>0.2364</v>
      </c>
      <c r="NZ16">
        <v>0.34160000000000001</v>
      </c>
      <c r="OA16">
        <v>0.39860000000000001</v>
      </c>
      <c r="OB16">
        <v>0.70740000000000003</v>
      </c>
      <c r="OC16">
        <v>1.7999999999999999E-2</v>
      </c>
      <c r="OD16">
        <v>0.22059999999999999</v>
      </c>
      <c r="OE16">
        <v>2E-3</v>
      </c>
      <c r="OF16">
        <v>0.24</v>
      </c>
      <c r="OG16">
        <v>0.33</v>
      </c>
      <c r="OH16">
        <v>0.33</v>
      </c>
      <c r="OI16">
        <v>0.48</v>
      </c>
      <c r="OJ16">
        <v>0.56000000000000005</v>
      </c>
      <c r="OK16">
        <v>0.31</v>
      </c>
      <c r="OL16">
        <v>477.32299999999998</v>
      </c>
      <c r="OM16">
        <v>0.48</v>
      </c>
      <c r="ON16">
        <v>0.36</v>
      </c>
      <c r="OO16">
        <v>1.5674999999999999</v>
      </c>
      <c r="OP16">
        <v>2795.4279999999999</v>
      </c>
      <c r="OQ16">
        <v>2782.498</v>
      </c>
      <c r="OR16">
        <v>3621.4149653315299</v>
      </c>
      <c r="OS16">
        <v>3542.817</v>
      </c>
      <c r="OT16">
        <v>1977.855</v>
      </c>
      <c r="OU16">
        <v>2020.47</v>
      </c>
      <c r="OV16">
        <v>0.02</v>
      </c>
      <c r="OW16">
        <v>0.01</v>
      </c>
      <c r="OX16">
        <v>2.73</v>
      </c>
      <c r="OY16">
        <v>6.76</v>
      </c>
      <c r="OZ16">
        <v>0.33300000000000002</v>
      </c>
      <c r="PA16">
        <v>0.30299999999999999</v>
      </c>
      <c r="PB16">
        <v>-8.7999999999999995E-2</v>
      </c>
      <c r="PC16">
        <v>-0.318</v>
      </c>
      <c r="PD16">
        <v>21.5</v>
      </c>
      <c r="PE16">
        <v>8.4</v>
      </c>
      <c r="PF16">
        <v>83</v>
      </c>
      <c r="PG16">
        <v>1.6</v>
      </c>
      <c r="PH16">
        <v>852.76307146013198</v>
      </c>
      <c r="PI16">
        <v>806.994674119352</v>
      </c>
      <c r="PJ16">
        <v>1.05671462130865</v>
      </c>
      <c r="PK16">
        <v>84</v>
      </c>
      <c r="PL16">
        <v>2.9</v>
      </c>
      <c r="PM16">
        <v>190.27</v>
      </c>
      <c r="PN16">
        <v>124.36</v>
      </c>
      <c r="PO16">
        <v>197</v>
      </c>
      <c r="PP16">
        <v>196.99</v>
      </c>
      <c r="PQ16">
        <v>68</v>
      </c>
      <c r="PR16">
        <v>17.73</v>
      </c>
      <c r="PS16">
        <v>60.9</v>
      </c>
      <c r="PT16">
        <v>53.48</v>
      </c>
      <c r="PU16">
        <v>51.1</v>
      </c>
      <c r="PV16">
        <v>42.02</v>
      </c>
      <c r="PW16">
        <v>18.96</v>
      </c>
      <c r="PX16">
        <v>19.04</v>
      </c>
      <c r="PY16">
        <v>34.950000000000003</v>
      </c>
      <c r="PZ16">
        <v>33.4</v>
      </c>
      <c r="QA16">
        <v>27.46</v>
      </c>
      <c r="QB16">
        <v>12.39</v>
      </c>
      <c r="QC16">
        <v>12.44</v>
      </c>
      <c r="QD16">
        <v>0.14460000000000001</v>
      </c>
      <c r="QE16">
        <v>0.2074</v>
      </c>
      <c r="QF16">
        <v>0.26800000000000002</v>
      </c>
      <c r="QG16">
        <v>0.35460000000000003</v>
      </c>
      <c r="QH16">
        <v>0.38219999999999998</v>
      </c>
      <c r="QI16">
        <v>0.71099999999999997</v>
      </c>
      <c r="QJ16">
        <v>2.1999999999999999E-2</v>
      </c>
      <c r="QK16">
        <v>0.25</v>
      </c>
      <c r="QL16">
        <v>8.0000000000000002E-3</v>
      </c>
      <c r="QM16">
        <v>0.2</v>
      </c>
      <c r="QN16">
        <v>0.28999999999999998</v>
      </c>
      <c r="QO16">
        <v>0.38</v>
      </c>
      <c r="QP16">
        <v>0.5</v>
      </c>
      <c r="QQ16">
        <v>0.54</v>
      </c>
      <c r="QR16">
        <v>0.35</v>
      </c>
      <c r="QS16">
        <v>498.64</v>
      </c>
      <c r="QT16">
        <v>0.5</v>
      </c>
      <c r="QU16">
        <v>0.33</v>
      </c>
      <c r="QV16">
        <v>2.5535000000000001</v>
      </c>
      <c r="QW16">
        <v>2809.5709999999999</v>
      </c>
      <c r="QX16">
        <v>2822.6869999999999</v>
      </c>
      <c r="QY16">
        <v>3451.56868048755</v>
      </c>
      <c r="QZ16">
        <v>3434.2860000000001</v>
      </c>
      <c r="RA16">
        <v>2798.6770000000001</v>
      </c>
      <c r="RB16">
        <v>2903.4290000000001</v>
      </c>
    </row>
    <row r="17" spans="1:470" ht="15" customHeight="1">
      <c r="A17" s="27">
        <v>14</v>
      </c>
      <c r="B17" s="47" t="s">
        <v>590</v>
      </c>
      <c r="C17" s="29" t="s">
        <v>591</v>
      </c>
      <c r="D17" s="42" t="s">
        <v>460</v>
      </c>
      <c r="E17" s="46" t="s">
        <v>592</v>
      </c>
      <c r="F17" s="32">
        <v>153.30000000000001</v>
      </c>
      <c r="G17" s="32">
        <v>57.4</v>
      </c>
      <c r="H17" s="32">
        <v>24.4</v>
      </c>
      <c r="I17" s="32">
        <v>20.3</v>
      </c>
      <c r="J17" s="32">
        <v>19.399999999999999</v>
      </c>
      <c r="K17" s="32">
        <v>33.9</v>
      </c>
      <c r="L17" s="33">
        <v>45432</v>
      </c>
      <c r="M17" s="32">
        <v>62</v>
      </c>
      <c r="N17" s="32">
        <v>1</v>
      </c>
      <c r="O17" s="32">
        <v>14</v>
      </c>
      <c r="P17" s="32">
        <v>20040901</v>
      </c>
      <c r="Q17" s="33">
        <v>45359</v>
      </c>
      <c r="R17" s="32" t="s">
        <v>485</v>
      </c>
      <c r="S17" s="34" t="s">
        <v>593</v>
      </c>
      <c r="T17" s="32">
        <v>1</v>
      </c>
      <c r="U17" s="32">
        <v>2</v>
      </c>
      <c r="V17" s="32">
        <v>2</v>
      </c>
      <c r="W17" s="32">
        <v>2</v>
      </c>
      <c r="X17" s="32">
        <v>1</v>
      </c>
      <c r="Y17" s="32" t="s">
        <v>594</v>
      </c>
      <c r="Z17" s="32">
        <v>53</v>
      </c>
      <c r="AA17" s="35">
        <v>45352</v>
      </c>
      <c r="AB17" s="32">
        <v>1</v>
      </c>
      <c r="AC17" s="32">
        <v>1</v>
      </c>
      <c r="AD17" s="32" t="s">
        <v>595</v>
      </c>
      <c r="AE17" s="32">
        <v>1</v>
      </c>
      <c r="AF17" s="32">
        <v>85</v>
      </c>
      <c r="AG17" s="32" t="s">
        <v>466</v>
      </c>
      <c r="AH17" s="32">
        <v>6</v>
      </c>
      <c r="AI17" s="32">
        <v>1</v>
      </c>
      <c r="AJ17" s="32">
        <v>7</v>
      </c>
      <c r="AK17" s="32">
        <v>1</v>
      </c>
      <c r="AL17" s="32">
        <v>5</v>
      </c>
      <c r="AM17" s="32">
        <v>1</v>
      </c>
      <c r="AN17" s="32">
        <v>0</v>
      </c>
      <c r="AO17" s="32">
        <v>1</v>
      </c>
      <c r="AP17" s="32">
        <v>1</v>
      </c>
      <c r="AQ17" s="32">
        <v>1</v>
      </c>
      <c r="AR17" s="32">
        <v>2</v>
      </c>
      <c r="AS17" s="32">
        <v>2</v>
      </c>
      <c r="AT17" s="32">
        <v>2</v>
      </c>
      <c r="AU17" s="32">
        <v>2</v>
      </c>
      <c r="AV17" s="32">
        <v>2</v>
      </c>
      <c r="AW17" s="32">
        <v>2</v>
      </c>
      <c r="AX17" s="32">
        <v>2</v>
      </c>
      <c r="AY17" s="32">
        <v>2</v>
      </c>
      <c r="AZ17" s="32">
        <v>2</v>
      </c>
      <c r="BA17" s="32">
        <v>2</v>
      </c>
      <c r="BB17" s="32">
        <v>1</v>
      </c>
      <c r="BC17" s="34" t="s">
        <v>467</v>
      </c>
      <c r="BD17" s="35">
        <v>45443</v>
      </c>
      <c r="BE17" s="32" t="s">
        <v>596</v>
      </c>
      <c r="BF17" s="32">
        <v>1</v>
      </c>
      <c r="BG17" s="32">
        <v>2</v>
      </c>
      <c r="BH17" s="32">
        <v>2</v>
      </c>
      <c r="BI17" s="32">
        <v>1</v>
      </c>
      <c r="BJ17" s="32">
        <v>2</v>
      </c>
      <c r="BK17" s="32">
        <v>2</v>
      </c>
      <c r="BL17" s="32">
        <v>2</v>
      </c>
      <c r="BM17" s="32">
        <v>1</v>
      </c>
      <c r="BN17" s="32">
        <v>2</v>
      </c>
      <c r="BO17" s="32" t="s">
        <v>530</v>
      </c>
      <c r="BP17" s="32">
        <v>1</v>
      </c>
      <c r="BQ17" s="32" t="s">
        <v>577</v>
      </c>
      <c r="BR17" s="32">
        <v>71</v>
      </c>
      <c r="BS17" s="32">
        <v>36.799999999999997</v>
      </c>
      <c r="BT17" s="32">
        <v>80</v>
      </c>
      <c r="BU17" s="32">
        <v>20</v>
      </c>
      <c r="BV17" s="32">
        <v>80</v>
      </c>
      <c r="BW17" s="32">
        <v>20</v>
      </c>
      <c r="BX17" s="32">
        <v>1</v>
      </c>
      <c r="BY17" s="32">
        <v>1</v>
      </c>
      <c r="BZ17" s="32">
        <v>1</v>
      </c>
      <c r="CA17" s="32">
        <v>50</v>
      </c>
      <c r="CB17" s="32">
        <v>2</v>
      </c>
      <c r="CC17" s="32">
        <v>30</v>
      </c>
      <c r="CD17" s="32">
        <v>3</v>
      </c>
      <c r="CE17" s="32">
        <v>20</v>
      </c>
      <c r="CF17" s="32">
        <v>0</v>
      </c>
      <c r="CG17" s="32">
        <v>0</v>
      </c>
      <c r="CH17" s="32">
        <v>0</v>
      </c>
      <c r="CI17" s="32">
        <v>0</v>
      </c>
      <c r="CJ17" s="32">
        <v>0</v>
      </c>
      <c r="CK17" s="32">
        <v>0</v>
      </c>
      <c r="CL17" s="32">
        <v>1</v>
      </c>
      <c r="CM17" s="32">
        <v>1</v>
      </c>
      <c r="CN17" s="32">
        <v>1</v>
      </c>
      <c r="CO17" s="32">
        <v>1</v>
      </c>
      <c r="CP17" s="32">
        <v>1</v>
      </c>
      <c r="CQ17" s="32">
        <v>1</v>
      </c>
      <c r="CR17" s="32">
        <v>2</v>
      </c>
      <c r="CS17" s="34" t="s">
        <v>467</v>
      </c>
      <c r="CT17" s="32">
        <v>2</v>
      </c>
      <c r="CU17" s="34" t="s">
        <v>467</v>
      </c>
      <c r="CV17" s="34" t="s">
        <v>597</v>
      </c>
      <c r="CW17" s="34" t="s">
        <v>597</v>
      </c>
      <c r="CX17" s="32">
        <v>1</v>
      </c>
      <c r="CY17" s="32">
        <v>1</v>
      </c>
      <c r="CZ17" s="32">
        <v>1</v>
      </c>
      <c r="DA17" s="32">
        <v>1</v>
      </c>
      <c r="DB17" s="43">
        <v>2</v>
      </c>
      <c r="DC17" s="36">
        <v>30</v>
      </c>
      <c r="DD17" s="36">
        <v>1</v>
      </c>
      <c r="DE17" s="36">
        <v>1</v>
      </c>
      <c r="DF17" s="36">
        <v>1</v>
      </c>
      <c r="DG17" s="36">
        <v>1</v>
      </c>
      <c r="DH17" s="36">
        <v>1</v>
      </c>
      <c r="DI17" s="36">
        <v>29</v>
      </c>
      <c r="DJ17" s="36">
        <v>29</v>
      </c>
      <c r="DK17" s="36">
        <v>27</v>
      </c>
      <c r="DL17" s="36">
        <v>85</v>
      </c>
      <c r="DM17" s="36">
        <v>61</v>
      </c>
      <c r="DN17" s="36">
        <v>66</v>
      </c>
      <c r="DO17" s="102">
        <v>235.15</v>
      </c>
      <c r="DP17" s="102">
        <v>223.74</v>
      </c>
      <c r="DQ17" s="102">
        <v>188.55</v>
      </c>
      <c r="DR17" s="102">
        <v>212.04</v>
      </c>
      <c r="DS17" s="102">
        <v>199.72</v>
      </c>
      <c r="DT17" s="102">
        <v>171.91</v>
      </c>
      <c r="DU17" s="37">
        <v>23</v>
      </c>
      <c r="DV17" s="37">
        <v>33</v>
      </c>
      <c r="DW17" s="37">
        <v>85</v>
      </c>
      <c r="DX17" s="37">
        <v>89</v>
      </c>
      <c r="DY17" s="37">
        <v>65</v>
      </c>
      <c r="DZ17" s="37">
        <v>86</v>
      </c>
      <c r="EA17" s="37">
        <v>1</v>
      </c>
      <c r="EB17" s="37">
        <v>55.94</v>
      </c>
      <c r="EC17" s="37">
        <v>1</v>
      </c>
      <c r="ED17" s="37">
        <v>28</v>
      </c>
      <c r="EE17">
        <v>1</v>
      </c>
      <c r="EF17" s="37">
        <v>2.2722899999999999E-4</v>
      </c>
      <c r="EG17" s="37">
        <v>1.7299240000000001E-3</v>
      </c>
      <c r="EH17" s="37">
        <v>8.2299250000000004E-2</v>
      </c>
      <c r="EI17" s="37">
        <v>3.5956619999999999E-3</v>
      </c>
      <c r="EJ17" s="38">
        <v>2.6400000000000001E-6</v>
      </c>
      <c r="EK17" s="38">
        <v>9.9300000000000001E-5</v>
      </c>
      <c r="EL17" s="38">
        <v>1.5400000000000001E-6</v>
      </c>
      <c r="EM17" s="38">
        <v>6.9800000000000003E-5</v>
      </c>
      <c r="EN17" s="37">
        <v>45.78252578</v>
      </c>
      <c r="EO17" s="37">
        <v>0.99121161899999999</v>
      </c>
      <c r="EP17" s="37">
        <v>2.341333E-2</v>
      </c>
      <c r="EQ17" s="37">
        <v>2.4915501999999999E-2</v>
      </c>
      <c r="ER17" s="37">
        <v>8.2727272729999992</v>
      </c>
      <c r="ES17" s="37">
        <v>44.5</v>
      </c>
      <c r="ET17" s="37">
        <v>35.5824</v>
      </c>
      <c r="EU17" s="37">
        <v>1371</v>
      </c>
      <c r="EV17" s="37">
        <v>2.7120732000000002E-2</v>
      </c>
      <c r="EW17" s="37">
        <v>1310.7362639999999</v>
      </c>
      <c r="EX17" s="37">
        <v>1312</v>
      </c>
      <c r="EY17" s="37">
        <v>1233</v>
      </c>
      <c r="EZ17" s="37">
        <v>52.747252750000001</v>
      </c>
      <c r="FA17" s="37">
        <v>15.38461538</v>
      </c>
      <c r="FB17" s="37">
        <v>1286</v>
      </c>
      <c r="FC17" s="37">
        <v>1339</v>
      </c>
      <c r="FD17" s="37">
        <v>32.657651819999998</v>
      </c>
      <c r="FE17" s="37">
        <v>30.688700480000001</v>
      </c>
      <c r="FF17" s="37">
        <v>0.93970934100000003</v>
      </c>
      <c r="FG17" s="37">
        <v>32.83853929</v>
      </c>
      <c r="FH17" s="37">
        <v>54.6875</v>
      </c>
      <c r="FI17" s="37">
        <v>-4.4110260000000002E-3</v>
      </c>
      <c r="FJ17" s="37">
        <v>-1.945844E-2</v>
      </c>
      <c r="FK17" s="37">
        <v>7.2140470000000003E-3</v>
      </c>
      <c r="FL17" s="37">
        <v>1.8363359999999999E-2</v>
      </c>
      <c r="FM17" s="37">
        <v>-4.5938480000000002E-3</v>
      </c>
      <c r="FN17" s="37">
        <v>3.7593719999999998E-4</v>
      </c>
      <c r="FO17" s="37">
        <v>2.9051859999999999E-2</v>
      </c>
      <c r="FP17" s="37">
        <v>-4.0775560000000002E-2</v>
      </c>
      <c r="FQ17" s="37">
        <v>7.743893E-3</v>
      </c>
      <c r="FR17" s="37">
        <v>1.9759269999999999E-2</v>
      </c>
      <c r="FS17" s="37">
        <v>-6.4177330000000001E-3</v>
      </c>
      <c r="FT17" s="37">
        <v>-1.5562070000000001E-2</v>
      </c>
      <c r="FU17" s="37">
        <v>5.3192949999999999E-3</v>
      </c>
      <c r="FV17" s="37">
        <v>-1.002251E-3</v>
      </c>
      <c r="FW17" s="37">
        <v>-3.1102970000000001E-2</v>
      </c>
      <c r="FX17" s="37">
        <v>5.4193350000000001E-2</v>
      </c>
      <c r="FY17" s="37">
        <v>3.3328659999999999E-3</v>
      </c>
      <c r="FZ17" s="37">
        <v>3.0082619999999998E-4</v>
      </c>
      <c r="GA17" s="37">
        <v>7.963127E-4</v>
      </c>
      <c r="GB17" s="37">
        <v>2.8012929999999998E-3</v>
      </c>
      <c r="GC17" s="37">
        <v>7.2544690000000002E-4</v>
      </c>
      <c r="GD17" s="37">
        <v>-6.2631660000000001E-4</v>
      </c>
      <c r="GE17" s="37">
        <v>-2.0511150000000001E-3</v>
      </c>
      <c r="GF17" s="37">
        <v>1.3417780000000001E-2</v>
      </c>
      <c r="GG17" s="37">
        <v>-0.110446</v>
      </c>
      <c r="GH17" s="37">
        <v>4.5915999999999998E-2</v>
      </c>
      <c r="GI17" s="37">
        <v>0.187886</v>
      </c>
      <c r="GJ17" s="37">
        <v>5.7858E-2</v>
      </c>
      <c r="GK17" s="37">
        <v>-0.243232</v>
      </c>
      <c r="GL17" s="37">
        <v>0.240455</v>
      </c>
      <c r="GM17" s="37">
        <v>-0.115214</v>
      </c>
      <c r="GN17" s="37">
        <v>-0.28498499999999999</v>
      </c>
      <c r="GO17" s="37">
        <v>6.7720000000000002E-3</v>
      </c>
      <c r="GP17" s="37">
        <v>-3.3250000000000002E-2</v>
      </c>
      <c r="GQ17" s="37">
        <v>0.18290000000000001</v>
      </c>
      <c r="GR17" s="37">
        <v>-4.2723999999999998E-2</v>
      </c>
      <c r="GS17" s="37">
        <v>3.7699999999999999E-3</v>
      </c>
      <c r="GT17" s="37">
        <v>-0.15327299999999999</v>
      </c>
      <c r="GU17" s="37">
        <v>0.26572800000000002</v>
      </c>
      <c r="GV17" s="37">
        <v>0.14630000000000001</v>
      </c>
      <c r="GW17" s="37">
        <v>9.6050999999999997E-2</v>
      </c>
      <c r="GX17" s="37">
        <v>-3.9660000000000001E-2</v>
      </c>
      <c r="GY17" s="37">
        <v>0.13214000000000001</v>
      </c>
      <c r="GZ17" s="37">
        <v>5.7686000000000001E-2</v>
      </c>
      <c r="HA17" s="37">
        <v>0.190001</v>
      </c>
      <c r="HB17" s="37">
        <v>-0.26090000000000002</v>
      </c>
      <c r="HC17" s="37">
        <v>6.5273999999999999E-2</v>
      </c>
      <c r="HD17" s="37">
        <v>0.16205900000000001</v>
      </c>
      <c r="HE17" s="37">
        <v>4.0541000000000001E-2</v>
      </c>
      <c r="HF17" s="37">
        <v>1.8253999999999999E-2</v>
      </c>
      <c r="HG17" s="37">
        <v>-0.34862799999999999</v>
      </c>
      <c r="HH17" s="37">
        <v>0.102925</v>
      </c>
      <c r="HI17" s="37">
        <v>-6.2986E-2</v>
      </c>
      <c r="HJ17" s="37">
        <v>9.6229999999999996E-3</v>
      </c>
      <c r="HK17" s="37">
        <v>0.224914</v>
      </c>
      <c r="HL17" s="37">
        <v>5.4926999999999997E-2</v>
      </c>
      <c r="HM17" s="37">
        <v>-0.215166</v>
      </c>
      <c r="HN17" s="37">
        <v>0.222159</v>
      </c>
      <c r="HO17" s="37">
        <v>-0.133825</v>
      </c>
      <c r="HP17" s="37">
        <v>-0.290211</v>
      </c>
      <c r="HQ17" s="37">
        <v>3.7624999999999999E-2</v>
      </c>
      <c r="HR17" s="37">
        <v>-8.6081000000000005E-2</v>
      </c>
      <c r="HS17" s="37">
        <v>0.16634499999999999</v>
      </c>
      <c r="HT17" s="37">
        <v>-2.2469999999999999E-3</v>
      </c>
      <c r="HU17" s="37">
        <v>-1.1224E-2</v>
      </c>
      <c r="HV17" s="37">
        <v>-0.14074500000000001</v>
      </c>
      <c r="HW17" s="37">
        <v>0.300622</v>
      </c>
      <c r="HX17" s="37">
        <v>0.16455500000000001</v>
      </c>
      <c r="HY17" s="37">
        <v>7.8877000000000003E-2</v>
      </c>
      <c r="HZ17" s="37">
        <v>-7.8449000000000005E-2</v>
      </c>
      <c r="IA17" s="37">
        <v>9.2987E-2</v>
      </c>
      <c r="IB17" s="37">
        <v>6.0985999999999999E-2</v>
      </c>
      <c r="IC17" s="37">
        <v>0.175876</v>
      </c>
      <c r="ID17" s="37">
        <v>-0.22703300000000001</v>
      </c>
      <c r="IE17" s="37">
        <v>4.9311000000000001E-2</v>
      </c>
      <c r="IF17" s="37">
        <v>0.23031699999999999</v>
      </c>
      <c r="IG17" s="37">
        <v>2.5715999999999999E-2</v>
      </c>
      <c r="IH17" s="37">
        <v>-2.4290000000000002E-3</v>
      </c>
      <c r="II17" s="37">
        <v>-0.35770400000000002</v>
      </c>
      <c r="IJ17" s="37">
        <v>0.112703</v>
      </c>
      <c r="IK17" s="37">
        <v>-0.235539</v>
      </c>
      <c r="IL17" s="37">
        <v>8.0997E-2</v>
      </c>
      <c r="IM17" s="37">
        <v>0.419935</v>
      </c>
      <c r="IN17" s="37">
        <v>8.9835999999999999E-2</v>
      </c>
      <c r="IO17" s="37">
        <v>-0.34836099999999998</v>
      </c>
      <c r="IP17" s="37">
        <v>-0.109593</v>
      </c>
      <c r="IQ17" s="37">
        <v>-5.9454E-2</v>
      </c>
      <c r="IR17" s="37">
        <v>0.13458200000000001</v>
      </c>
      <c r="IS17" s="37">
        <v>-0.30717699999999998</v>
      </c>
      <c r="IT17" s="37">
        <v>0.106833</v>
      </c>
      <c r="IU17" s="37">
        <v>8.9091000000000004E-2</v>
      </c>
      <c r="IV17" s="37">
        <v>6.8585999999999994E-2</v>
      </c>
      <c r="IW17" s="37">
        <v>-0.215888</v>
      </c>
      <c r="IX17" s="37">
        <v>-0.181313</v>
      </c>
      <c r="IY17" s="37">
        <v>0.208568</v>
      </c>
      <c r="IZ17" s="37">
        <v>0.11021300000000001</v>
      </c>
      <c r="JA17" s="37">
        <v>-0.177176</v>
      </c>
      <c r="JB17" s="37">
        <v>1.4413E-2</v>
      </c>
      <c r="JC17" s="37">
        <v>0.20323099999999999</v>
      </c>
      <c r="JD17" s="37">
        <v>1.9439000000000001E-2</v>
      </c>
      <c r="JE17" s="37">
        <v>-0.107261</v>
      </c>
      <c r="JF17" s="37">
        <v>0.102919</v>
      </c>
      <c r="JG17" s="37">
        <v>0.15466099999999999</v>
      </c>
      <c r="JH17" s="37">
        <v>-9.5233999999999999E-2</v>
      </c>
      <c r="JI17" s="37">
        <v>0.12869700000000001</v>
      </c>
      <c r="JJ17" s="37">
        <v>-8.4411E-2</v>
      </c>
      <c r="JK17" s="37">
        <v>0.28393000000000002</v>
      </c>
      <c r="JL17" s="37">
        <v>0.16053799999999999</v>
      </c>
      <c r="JM17" s="39">
        <v>48</v>
      </c>
      <c r="JN17" s="39">
        <v>138</v>
      </c>
      <c r="JO17" s="39">
        <v>108</v>
      </c>
      <c r="JP17" s="39">
        <v>118</v>
      </c>
      <c r="JQ17" s="39">
        <v>30</v>
      </c>
      <c r="JR17" s="39">
        <v>90</v>
      </c>
      <c r="JS17" s="39">
        <v>4.3</v>
      </c>
      <c r="JT17" s="39">
        <v>3280</v>
      </c>
      <c r="JU17" s="39">
        <v>557</v>
      </c>
      <c r="JV17" s="39">
        <v>294</v>
      </c>
      <c r="JW17" s="39">
        <v>48</v>
      </c>
      <c r="JX17" s="39">
        <v>43</v>
      </c>
      <c r="JY17" s="39">
        <v>89</v>
      </c>
      <c r="JZ17" s="39">
        <v>68</v>
      </c>
      <c r="KA17" s="39">
        <v>75</v>
      </c>
      <c r="KB17" s="39">
        <v>21</v>
      </c>
      <c r="KC17" s="39">
        <v>76</v>
      </c>
      <c r="KD17" s="39">
        <v>3.3</v>
      </c>
      <c r="KE17" s="39">
        <v>2793</v>
      </c>
      <c r="KF17" s="39">
        <v>57</v>
      </c>
      <c r="KG17" s="39">
        <v>153</v>
      </c>
      <c r="KH17" s="39">
        <v>43</v>
      </c>
      <c r="KI17" s="40">
        <v>59</v>
      </c>
      <c r="KJ17" s="40">
        <v>49</v>
      </c>
      <c r="KK17" s="40">
        <v>94</v>
      </c>
      <c r="KL17" s="40">
        <v>72</v>
      </c>
      <c r="KM17" s="40">
        <v>2.7999999523162802</v>
      </c>
      <c r="KN17" s="40">
        <v>2.0999999046325701</v>
      </c>
      <c r="KO17" s="40">
        <v>2195</v>
      </c>
      <c r="KP17" s="40">
        <v>1818</v>
      </c>
      <c r="KQ17" s="40">
        <v>102.4</v>
      </c>
      <c r="KR17" s="40">
        <v>131.1</v>
      </c>
      <c r="KS17" s="10">
        <v>271</v>
      </c>
      <c r="KT17" s="10">
        <v>53</v>
      </c>
      <c r="KU17" s="10">
        <v>208.67</v>
      </c>
      <c r="KV17" s="10">
        <v>40.81</v>
      </c>
      <c r="KW17" s="10">
        <v>557</v>
      </c>
      <c r="KX17" s="10">
        <v>57</v>
      </c>
      <c r="KY17" s="10">
        <v>1.94921875</v>
      </c>
      <c r="KZ17" s="10">
        <v>2.5234375</v>
      </c>
      <c r="LA17" s="10">
        <v>1.84375</v>
      </c>
      <c r="LB17" s="10">
        <v>2.65625</v>
      </c>
      <c r="LC17" s="10">
        <v>245</v>
      </c>
      <c r="LD17" s="10">
        <v>45</v>
      </c>
      <c r="LE17" s="10">
        <v>249</v>
      </c>
      <c r="LF17" s="10">
        <v>56</v>
      </c>
      <c r="LG17" s="10">
        <v>251</v>
      </c>
      <c r="LH17" s="10">
        <v>59</v>
      </c>
      <c r="LI17" s="10">
        <v>164.8</v>
      </c>
      <c r="LJ17" s="10">
        <v>37.700000000000003</v>
      </c>
      <c r="LK17" s="10">
        <v>158.61000000000001</v>
      </c>
      <c r="LL17" s="10">
        <v>38.78</v>
      </c>
      <c r="LM17" s="10">
        <v>0.19900000000000001</v>
      </c>
      <c r="LN17" s="10">
        <v>0.105</v>
      </c>
      <c r="LO17" s="10">
        <v>0.219</v>
      </c>
      <c r="LP17" s="10">
        <v>0.188</v>
      </c>
      <c r="LQ17" s="10">
        <v>0.23400000000000001</v>
      </c>
      <c r="LR17" s="10">
        <v>0.22700000000000001</v>
      </c>
      <c r="LS17" s="10">
        <v>0.41799999999999998</v>
      </c>
      <c r="LT17" s="10">
        <v>0.35199999999999998</v>
      </c>
      <c r="LU17" s="10">
        <v>0.46100000000000002</v>
      </c>
      <c r="LV17" s="10">
        <v>0.38700000000000001</v>
      </c>
      <c r="LW17" s="10">
        <v>0.81200000000000006</v>
      </c>
      <c r="LX17" s="10">
        <v>0.94099999999999995</v>
      </c>
      <c r="LY17" s="10">
        <v>1.23</v>
      </c>
      <c r="LZ17" s="10">
        <v>1.2929999999999999</v>
      </c>
      <c r="MA17" s="10">
        <v>0.33200000000000002</v>
      </c>
      <c r="MB17" s="10">
        <v>0.42199999999999999</v>
      </c>
      <c r="MC17" s="10">
        <v>35727</v>
      </c>
      <c r="MD17" s="10">
        <v>7629</v>
      </c>
      <c r="ME17" s="10">
        <v>54</v>
      </c>
      <c r="MF17" s="10">
        <v>52</v>
      </c>
      <c r="MG17" s="10">
        <v>46</v>
      </c>
      <c r="MH17" s="10">
        <v>48</v>
      </c>
      <c r="MI17" s="10">
        <v>18227</v>
      </c>
      <c r="MJ17" s="10">
        <v>4899</v>
      </c>
      <c r="MK17" s="10">
        <v>51.99</v>
      </c>
      <c r="ML17">
        <v>119.75</v>
      </c>
      <c r="MM17">
        <v>26736</v>
      </c>
      <c r="MN17">
        <v>2451</v>
      </c>
      <c r="MO17">
        <v>5.1999999999999998E-2</v>
      </c>
      <c r="MP17">
        <v>0.04</v>
      </c>
      <c r="MQ17">
        <v>4.18</v>
      </c>
      <c r="MR17">
        <v>14.19</v>
      </c>
      <c r="MS17">
        <v>0.20899999999999999</v>
      </c>
      <c r="MT17">
        <v>0.22700000000000001</v>
      </c>
      <c r="MU17">
        <v>-4.7E-2</v>
      </c>
      <c r="MV17">
        <v>-0.185</v>
      </c>
      <c r="MY17">
        <v>48</v>
      </c>
      <c r="MZ17">
        <v>1.6</v>
      </c>
      <c r="NA17">
        <v>355.08845173448901</v>
      </c>
      <c r="NB17">
        <v>301.69507298244901</v>
      </c>
      <c r="NC17">
        <v>1.17697796064156</v>
      </c>
      <c r="ND17">
        <v>47</v>
      </c>
      <c r="NE17">
        <v>0.7</v>
      </c>
      <c r="NF17">
        <v>256.02</v>
      </c>
      <c r="NG17">
        <v>167.33</v>
      </c>
      <c r="NH17">
        <v>271.94</v>
      </c>
      <c r="NI17">
        <v>276.43</v>
      </c>
      <c r="NJ17">
        <v>91.9</v>
      </c>
      <c r="NK17">
        <v>2.94</v>
      </c>
      <c r="NL17">
        <v>146.69999999999999</v>
      </c>
      <c r="NM17">
        <v>52.58</v>
      </c>
      <c r="NN17">
        <v>35.31</v>
      </c>
      <c r="NO17">
        <v>47.55</v>
      </c>
      <c r="NP17">
        <v>33.840000000000003</v>
      </c>
      <c r="NQ17">
        <v>31.91</v>
      </c>
      <c r="NR17">
        <v>34.36</v>
      </c>
      <c r="NS17">
        <v>23.08</v>
      </c>
      <c r="NT17">
        <v>31.08</v>
      </c>
      <c r="NU17">
        <v>22.12</v>
      </c>
      <c r="NV17">
        <v>20.86</v>
      </c>
      <c r="NW17">
        <v>0.28339999999999999</v>
      </c>
      <c r="NX17">
        <v>0.40620000000000001</v>
      </c>
      <c r="NY17">
        <v>0.33439999999999998</v>
      </c>
      <c r="NZ17">
        <v>0.42359999999999998</v>
      </c>
      <c r="OA17">
        <v>0.48120000000000002</v>
      </c>
      <c r="OB17">
        <v>1.2664</v>
      </c>
      <c r="OC17">
        <v>2.1000000000000001E-2</v>
      </c>
      <c r="OD17">
        <v>0.2112</v>
      </c>
      <c r="OE17">
        <v>1.4E-2</v>
      </c>
      <c r="OF17">
        <v>0.22</v>
      </c>
      <c r="OG17">
        <v>0.32</v>
      </c>
      <c r="OH17">
        <v>0.26</v>
      </c>
      <c r="OI17">
        <v>0.33</v>
      </c>
      <c r="OJ17">
        <v>0.38</v>
      </c>
      <c r="OK17">
        <v>0.17</v>
      </c>
      <c r="OL17">
        <v>669.56399999999996</v>
      </c>
      <c r="OM17">
        <v>0.33</v>
      </c>
      <c r="ON17">
        <v>0.63</v>
      </c>
      <c r="OO17">
        <v>0.83960000000000001</v>
      </c>
      <c r="OP17">
        <v>3456.5059999999999</v>
      </c>
      <c r="OQ17">
        <v>3475.5230000000001</v>
      </c>
      <c r="OR17">
        <v>6677.1571687167298</v>
      </c>
      <c r="OS17">
        <v>6629.9930000000004</v>
      </c>
      <c r="OT17">
        <v>1894.1679999999999</v>
      </c>
      <c r="OU17">
        <v>1970.6469999999999</v>
      </c>
      <c r="OV17">
        <v>5.2999999999999999E-2</v>
      </c>
      <c r="OW17">
        <v>4.4999999999999998E-2</v>
      </c>
      <c r="OX17">
        <v>4.01</v>
      </c>
      <c r="OY17">
        <v>15.52</v>
      </c>
      <c r="OZ17">
        <v>0.47199999999999998</v>
      </c>
      <c r="PA17">
        <v>0.51500000000000001</v>
      </c>
      <c r="PB17">
        <v>-0.46100000000000002</v>
      </c>
      <c r="PC17">
        <v>-0.38</v>
      </c>
      <c r="PH17">
        <v>217.24273081638501</v>
      </c>
      <c r="PI17">
        <v>203.22007391650899</v>
      </c>
      <c r="PJ17">
        <v>1.0690023216192599</v>
      </c>
      <c r="PK17">
        <v>46</v>
      </c>
      <c r="PL17">
        <v>1.9</v>
      </c>
      <c r="PM17">
        <v>157.81</v>
      </c>
      <c r="PN17">
        <v>103.14</v>
      </c>
      <c r="PO17">
        <v>198.3</v>
      </c>
      <c r="PP17">
        <v>193.81</v>
      </c>
      <c r="PQ17">
        <v>88.6</v>
      </c>
      <c r="PR17">
        <v>2.21</v>
      </c>
      <c r="PS17">
        <v>145.30000000000001</v>
      </c>
      <c r="PT17">
        <v>71.569999999999993</v>
      </c>
      <c r="PU17">
        <v>64.33</v>
      </c>
      <c r="PV17">
        <v>65.38</v>
      </c>
      <c r="PW17">
        <v>44.66</v>
      </c>
      <c r="PX17">
        <v>42.07</v>
      </c>
      <c r="PY17">
        <v>46.78</v>
      </c>
      <c r="PZ17">
        <v>42.05</v>
      </c>
      <c r="QA17">
        <v>42.73</v>
      </c>
      <c r="QB17">
        <v>29.19</v>
      </c>
      <c r="QC17">
        <v>27.5</v>
      </c>
      <c r="QD17">
        <v>0.30780000000000002</v>
      </c>
      <c r="QE17">
        <v>0.37580000000000002</v>
      </c>
      <c r="QF17">
        <v>0.36020000000000002</v>
      </c>
      <c r="QG17">
        <v>0.43980000000000002</v>
      </c>
      <c r="QH17">
        <v>0.50319999999999998</v>
      </c>
      <c r="QI17">
        <v>1.3046</v>
      </c>
      <c r="QJ17">
        <v>5.8000000000000003E-2</v>
      </c>
      <c r="QK17">
        <v>0.17199999999999999</v>
      </c>
      <c r="QL17">
        <v>3.3000000000000002E-2</v>
      </c>
      <c r="QM17">
        <v>0.24</v>
      </c>
      <c r="QN17">
        <v>0.28999999999999998</v>
      </c>
      <c r="QO17">
        <v>0.28000000000000003</v>
      </c>
      <c r="QP17">
        <v>0.34</v>
      </c>
      <c r="QQ17">
        <v>0.39</v>
      </c>
      <c r="QR17">
        <v>0.13</v>
      </c>
      <c r="QS17">
        <v>695.34699999999998</v>
      </c>
      <c r="QT17">
        <v>0.34</v>
      </c>
      <c r="QU17">
        <v>0.53</v>
      </c>
      <c r="QV17">
        <v>0.72350000000000003</v>
      </c>
      <c r="QW17">
        <v>3824.4470000000001</v>
      </c>
      <c r="QX17">
        <v>4311.4189999999999</v>
      </c>
      <c r="QY17">
        <v>6840.5673281380696</v>
      </c>
      <c r="QZ17">
        <v>7139.5360000000001</v>
      </c>
      <c r="RA17">
        <v>1871.623</v>
      </c>
      <c r="RB17">
        <v>1818.7349999999999</v>
      </c>
    </row>
    <row r="18" spans="1:470" ht="15" customHeight="1">
      <c r="A18" s="27">
        <v>15</v>
      </c>
      <c r="B18" s="47" t="s">
        <v>598</v>
      </c>
      <c r="C18" s="29" t="s">
        <v>599</v>
      </c>
      <c r="D18" s="42" t="s">
        <v>460</v>
      </c>
      <c r="E18" s="48" t="s">
        <v>600</v>
      </c>
      <c r="F18" s="32">
        <v>156.1</v>
      </c>
      <c r="G18" s="32">
        <v>62</v>
      </c>
      <c r="H18" s="32">
        <v>25.4</v>
      </c>
      <c r="I18" s="32">
        <v>22.7</v>
      </c>
      <c r="J18" s="32">
        <v>20.6</v>
      </c>
      <c r="K18" s="32">
        <v>33.299999999999997</v>
      </c>
      <c r="L18" s="33">
        <v>45435</v>
      </c>
      <c r="M18" s="32">
        <v>59</v>
      </c>
      <c r="N18" s="32">
        <v>1</v>
      </c>
      <c r="O18" s="32">
        <v>14</v>
      </c>
      <c r="P18" s="32">
        <v>20220801</v>
      </c>
      <c r="Q18" s="33">
        <v>45408</v>
      </c>
      <c r="R18" s="32" t="s">
        <v>485</v>
      </c>
      <c r="S18" s="34" t="s">
        <v>525</v>
      </c>
      <c r="T18" s="32">
        <v>2</v>
      </c>
      <c r="U18" s="32">
        <v>2</v>
      </c>
      <c r="V18" s="32">
        <v>2</v>
      </c>
      <c r="W18" s="32">
        <v>2</v>
      </c>
      <c r="X18" s="32">
        <v>1</v>
      </c>
      <c r="Y18" s="32" t="s">
        <v>601</v>
      </c>
      <c r="Z18" s="32">
        <v>86</v>
      </c>
      <c r="AA18" s="35">
        <v>45360</v>
      </c>
      <c r="AB18" s="32">
        <v>1</v>
      </c>
      <c r="AC18" s="32">
        <v>1</v>
      </c>
      <c r="AD18" s="32" t="s">
        <v>602</v>
      </c>
      <c r="AE18" s="32">
        <v>1</v>
      </c>
      <c r="AF18" s="32">
        <v>80</v>
      </c>
      <c r="AG18" s="32" t="s">
        <v>466</v>
      </c>
      <c r="AH18" s="32">
        <v>5</v>
      </c>
      <c r="AI18" s="32">
        <v>1</v>
      </c>
      <c r="AJ18" s="32">
        <v>4</v>
      </c>
      <c r="AK18" s="32">
        <v>1</v>
      </c>
      <c r="AL18" s="32">
        <v>4</v>
      </c>
      <c r="AM18" s="32">
        <v>7</v>
      </c>
      <c r="AN18" s="32">
        <v>0</v>
      </c>
      <c r="AO18" s="32">
        <v>1</v>
      </c>
      <c r="AP18" s="32">
        <v>1</v>
      </c>
      <c r="AQ18" s="32">
        <v>1</v>
      </c>
      <c r="AR18" s="32">
        <v>2</v>
      </c>
      <c r="AS18" s="32">
        <v>2</v>
      </c>
      <c r="AT18" s="32">
        <v>2</v>
      </c>
      <c r="AU18" s="32">
        <v>2</v>
      </c>
      <c r="AV18" s="32">
        <v>2</v>
      </c>
      <c r="AW18" s="32">
        <v>2</v>
      </c>
      <c r="AX18" s="32">
        <v>2</v>
      </c>
      <c r="AY18" s="32">
        <v>2</v>
      </c>
      <c r="AZ18" s="32">
        <v>2</v>
      </c>
      <c r="BA18" s="32">
        <v>2</v>
      </c>
      <c r="BB18" s="32">
        <v>1</v>
      </c>
      <c r="BC18" s="34" t="s">
        <v>467</v>
      </c>
      <c r="BD18" s="35">
        <v>45439</v>
      </c>
      <c r="BE18" s="32" t="s">
        <v>603</v>
      </c>
      <c r="BF18" s="32">
        <v>1</v>
      </c>
      <c r="BG18" s="32">
        <v>2</v>
      </c>
      <c r="BH18" s="32">
        <v>2</v>
      </c>
      <c r="BI18" s="32">
        <v>1</v>
      </c>
      <c r="BJ18" s="32">
        <v>2</v>
      </c>
      <c r="BK18" s="32">
        <v>2</v>
      </c>
      <c r="BL18" s="32">
        <v>2</v>
      </c>
      <c r="BM18" s="32">
        <v>2</v>
      </c>
      <c r="BN18" s="32">
        <v>2</v>
      </c>
      <c r="BO18" s="32" t="s">
        <v>530</v>
      </c>
      <c r="BP18" s="32">
        <v>1</v>
      </c>
      <c r="BQ18" s="32" t="s">
        <v>604</v>
      </c>
      <c r="BR18" s="32">
        <v>86</v>
      </c>
      <c r="BS18" s="32">
        <v>36.4</v>
      </c>
      <c r="BT18" s="32">
        <v>80</v>
      </c>
      <c r="BU18" s="32">
        <v>20</v>
      </c>
      <c r="BV18" s="32">
        <v>90</v>
      </c>
      <c r="BW18" s="32">
        <v>10</v>
      </c>
      <c r="BX18" s="32">
        <v>1</v>
      </c>
      <c r="BY18" s="32">
        <v>1</v>
      </c>
      <c r="BZ18" s="32">
        <v>2</v>
      </c>
      <c r="CA18" s="32">
        <v>30</v>
      </c>
      <c r="CB18" s="32">
        <v>1</v>
      </c>
      <c r="CC18" s="32">
        <v>50</v>
      </c>
      <c r="CD18" s="32">
        <v>3</v>
      </c>
      <c r="CE18" s="32">
        <v>20</v>
      </c>
      <c r="CF18" s="32">
        <v>0</v>
      </c>
      <c r="CG18" s="32">
        <v>0</v>
      </c>
      <c r="CH18" s="32">
        <v>0</v>
      </c>
      <c r="CI18" s="32">
        <v>0</v>
      </c>
      <c r="CJ18" s="32">
        <v>0</v>
      </c>
      <c r="CK18" s="32">
        <v>0</v>
      </c>
      <c r="CL18" s="32">
        <v>1</v>
      </c>
      <c r="CM18" s="32">
        <v>1</v>
      </c>
      <c r="CN18" s="32">
        <v>1</v>
      </c>
      <c r="CO18" s="32">
        <v>1</v>
      </c>
      <c r="CP18" s="32">
        <v>1</v>
      </c>
      <c r="CQ18" s="32">
        <v>1</v>
      </c>
      <c r="CR18" s="32">
        <v>2</v>
      </c>
      <c r="CS18" s="34" t="s">
        <v>467</v>
      </c>
      <c r="CT18" s="32">
        <v>2</v>
      </c>
      <c r="CU18" s="34" t="s">
        <v>467</v>
      </c>
      <c r="CV18" s="34" t="s">
        <v>605</v>
      </c>
      <c r="CW18" s="34" t="s">
        <v>605</v>
      </c>
      <c r="CX18" s="32">
        <v>2</v>
      </c>
      <c r="CY18" s="32">
        <v>1</v>
      </c>
      <c r="CZ18" s="32">
        <v>1</v>
      </c>
      <c r="DA18" s="32">
        <v>1</v>
      </c>
      <c r="DB18" s="43">
        <v>2</v>
      </c>
      <c r="DC18" s="36">
        <v>17</v>
      </c>
      <c r="DD18" s="36">
        <v>1</v>
      </c>
      <c r="DE18" s="36">
        <v>1</v>
      </c>
      <c r="DF18" s="36">
        <v>1</v>
      </c>
      <c r="DG18" s="36">
        <v>1</v>
      </c>
      <c r="DH18" s="36">
        <v>1</v>
      </c>
      <c r="DI18" s="36">
        <v>20</v>
      </c>
      <c r="DJ18" s="36">
        <v>26</v>
      </c>
      <c r="DK18" s="36">
        <v>21</v>
      </c>
      <c r="DL18" s="36">
        <v>67</v>
      </c>
      <c r="DM18" s="36">
        <v>43</v>
      </c>
      <c r="DN18" s="36">
        <v>45</v>
      </c>
      <c r="DO18" s="102">
        <v>251.77</v>
      </c>
      <c r="DP18" s="102">
        <v>200</v>
      </c>
      <c r="DQ18" s="102">
        <v>199.01</v>
      </c>
      <c r="DR18" s="102">
        <v>213.59</v>
      </c>
      <c r="DS18" s="102">
        <v>231.46</v>
      </c>
      <c r="DT18" s="102">
        <v>185.56</v>
      </c>
      <c r="DU18" s="37">
        <v>28</v>
      </c>
      <c r="DV18" s="37">
        <v>28</v>
      </c>
      <c r="DW18" s="37">
        <v>99</v>
      </c>
      <c r="DX18" s="37">
        <v>85</v>
      </c>
      <c r="DY18" s="37">
        <v>52</v>
      </c>
      <c r="DZ18" s="37">
        <v>74</v>
      </c>
      <c r="EA18" s="37">
        <v>1</v>
      </c>
      <c r="EB18" s="37">
        <v>57.167499999999997</v>
      </c>
      <c r="EC18" s="37">
        <v>1</v>
      </c>
      <c r="ED18" s="37">
        <v>29</v>
      </c>
      <c r="EE18">
        <v>1</v>
      </c>
      <c r="EF18" s="38">
        <v>-3.2499999999999998E-6</v>
      </c>
      <c r="EG18" s="37">
        <v>7.588376E-3</v>
      </c>
      <c r="EH18" s="37">
        <v>7.9234917000000002E-2</v>
      </c>
      <c r="EI18" s="37">
        <v>8.0886770000000007E-3</v>
      </c>
      <c r="EJ18" s="38">
        <v>1.84E-6</v>
      </c>
      <c r="EK18" s="37">
        <v>2.30036E-4</v>
      </c>
      <c r="EL18" s="38">
        <v>1.4500000000000001E-6</v>
      </c>
      <c r="EM18" s="37">
        <v>1.7522100000000001E-4</v>
      </c>
      <c r="EN18" s="37">
        <v>71.366651090000005</v>
      </c>
      <c r="EO18" s="37">
        <v>1.3945130699999999</v>
      </c>
      <c r="EP18" s="37">
        <v>2.0028687999999999E-2</v>
      </c>
      <c r="EQ18" s="37">
        <v>1.1259122E-2</v>
      </c>
      <c r="ER18" s="37">
        <v>4.2727272730000001</v>
      </c>
      <c r="ES18" s="37">
        <v>19</v>
      </c>
      <c r="ET18" s="37">
        <v>14.826000000000001</v>
      </c>
      <c r="EU18" s="37">
        <v>891</v>
      </c>
      <c r="EV18" s="37">
        <v>1.7649999999999999E-2</v>
      </c>
      <c r="EW18" s="37">
        <v>840.71631209999998</v>
      </c>
      <c r="EX18" s="37">
        <v>840</v>
      </c>
      <c r="EY18" s="37">
        <v>797</v>
      </c>
      <c r="EZ18" s="37">
        <v>0.70921985799999998</v>
      </c>
      <c r="FA18" s="37">
        <v>0</v>
      </c>
      <c r="FB18" s="37">
        <v>828</v>
      </c>
      <c r="FC18" s="37">
        <v>852</v>
      </c>
      <c r="FD18" s="37">
        <v>9.4657276530000001</v>
      </c>
      <c r="FE18" s="37">
        <v>16.838445060000002</v>
      </c>
      <c r="FF18" s="37">
        <v>1.7788854359999999</v>
      </c>
      <c r="FG18" s="37">
        <v>9.4986340770000002</v>
      </c>
      <c r="FH18" s="37">
        <v>62.5</v>
      </c>
      <c r="FI18" s="37">
        <v>-2.737469E-2</v>
      </c>
      <c r="FJ18" s="37">
        <v>-2.7742560000000002E-4</v>
      </c>
      <c r="FK18" s="37">
        <v>2.377199E-2</v>
      </c>
      <c r="FL18" s="37">
        <v>-2.9490140000000001E-2</v>
      </c>
      <c r="FM18" s="37">
        <v>-3.2380410000000001E-3</v>
      </c>
      <c r="FN18" s="37">
        <v>1.986226E-2</v>
      </c>
      <c r="FO18" s="37" t="s">
        <v>589</v>
      </c>
      <c r="FP18" s="37">
        <v>-2.254921E-2</v>
      </c>
      <c r="FQ18" s="37">
        <v>1.9317569999999999E-2</v>
      </c>
      <c r="FR18" s="37">
        <v>5.0395400000000003E-3</v>
      </c>
      <c r="FS18" s="37">
        <v>-1.789864E-2</v>
      </c>
      <c r="FT18" s="37">
        <v>2.8638879999999999E-2</v>
      </c>
      <c r="FU18" s="37">
        <v>3.680993E-3</v>
      </c>
      <c r="FV18" s="37">
        <v>-1.4706210000000001E-2</v>
      </c>
      <c r="FW18" s="37" t="s">
        <v>589</v>
      </c>
      <c r="FX18" s="37">
        <v>2.274224E-2</v>
      </c>
      <c r="FY18" s="37">
        <v>-8.0571229999999994E-3</v>
      </c>
      <c r="FZ18" s="37">
        <v>4.7621119999999998E-3</v>
      </c>
      <c r="GA18" s="37">
        <v>5.8733489999999999E-3</v>
      </c>
      <c r="GB18" s="37">
        <v>-8.5125540000000001E-4</v>
      </c>
      <c r="GC18" s="37">
        <v>4.429522E-4</v>
      </c>
      <c r="GD18" s="37">
        <v>5.156051E-3</v>
      </c>
      <c r="GE18" s="37" t="s">
        <v>589</v>
      </c>
      <c r="GF18" s="37">
        <v>1.9302079999999999E-4</v>
      </c>
      <c r="GG18" s="37">
        <v>-2.1839000000000001E-2</v>
      </c>
      <c r="GH18" s="37">
        <v>0.17462900000000001</v>
      </c>
      <c r="GI18" s="37">
        <v>-9.9968000000000001E-2</v>
      </c>
      <c r="GJ18" s="37">
        <v>-0.110032</v>
      </c>
      <c r="GK18" s="37">
        <v>-0.112042</v>
      </c>
      <c r="GL18" s="37">
        <v>0</v>
      </c>
      <c r="GM18" s="37">
        <v>0.27598299999999998</v>
      </c>
      <c r="GN18" s="37">
        <v>-7.8791E-2</v>
      </c>
      <c r="GO18" s="37">
        <v>9.0535000000000004E-2</v>
      </c>
      <c r="GP18" s="37">
        <v>-0.27210400000000001</v>
      </c>
      <c r="GQ18" s="37">
        <v>0.12690599999999999</v>
      </c>
      <c r="GR18" s="37">
        <v>0</v>
      </c>
      <c r="GS18" s="37">
        <v>0.13691800000000001</v>
      </c>
      <c r="GT18" s="37">
        <v>0.10659100000000001</v>
      </c>
      <c r="GU18" s="37">
        <v>0.21090300000000001</v>
      </c>
      <c r="GV18" s="37">
        <v>-2.6334E-2</v>
      </c>
      <c r="GW18" s="37">
        <v>0</v>
      </c>
      <c r="GX18" s="37">
        <v>-1.1597E-2</v>
      </c>
      <c r="GY18" s="37">
        <v>0.21121100000000001</v>
      </c>
      <c r="GZ18" s="37">
        <v>0.19389500000000001</v>
      </c>
      <c r="HA18" s="37">
        <v>0</v>
      </c>
      <c r="HB18" s="37">
        <v>-0.13440099999999999</v>
      </c>
      <c r="HC18" s="37">
        <v>0.206678</v>
      </c>
      <c r="HD18" s="37">
        <v>0</v>
      </c>
      <c r="HE18" s="37">
        <v>-0.103197</v>
      </c>
      <c r="HF18" s="37">
        <v>0</v>
      </c>
      <c r="HG18" s="37">
        <v>0.11235000000000001</v>
      </c>
      <c r="HH18" s="37">
        <v>0</v>
      </c>
      <c r="HI18" s="37">
        <v>-3.2339E-2</v>
      </c>
      <c r="HJ18" s="37">
        <v>0.178509</v>
      </c>
      <c r="HK18" s="37">
        <v>-9.6736000000000003E-2</v>
      </c>
      <c r="HL18" s="37">
        <v>-0.118228</v>
      </c>
      <c r="HM18" s="37">
        <v>-0.11071300000000001</v>
      </c>
      <c r="HN18" s="37">
        <v>0</v>
      </c>
      <c r="HO18" s="37">
        <v>0.28435500000000002</v>
      </c>
      <c r="HP18" s="37">
        <v>-6.7822999999999994E-2</v>
      </c>
      <c r="HQ18" s="37">
        <v>9.7295999999999994E-2</v>
      </c>
      <c r="HR18" s="37">
        <v>-0.241781</v>
      </c>
      <c r="HS18" s="37">
        <v>0.102023</v>
      </c>
      <c r="HT18" s="37">
        <v>0</v>
      </c>
      <c r="HU18" s="37">
        <v>0.121501</v>
      </c>
      <c r="HV18" s="37">
        <v>0.101533</v>
      </c>
      <c r="HW18" s="37">
        <v>0.22262299999999999</v>
      </c>
      <c r="HX18" s="37">
        <v>-3.2894E-2</v>
      </c>
      <c r="HY18" s="37">
        <v>0</v>
      </c>
      <c r="HZ18" s="37">
        <v>-4.3707999999999997E-2</v>
      </c>
      <c r="IA18" s="37">
        <v>0.20635600000000001</v>
      </c>
      <c r="IB18" s="37">
        <v>0.21154899999999999</v>
      </c>
      <c r="IC18" s="37">
        <v>0</v>
      </c>
      <c r="ID18" s="37">
        <v>-0.13356999999999999</v>
      </c>
      <c r="IE18" s="37">
        <v>0.16744400000000001</v>
      </c>
      <c r="IF18" s="37">
        <v>0</v>
      </c>
      <c r="IG18" s="37">
        <v>-0.120146</v>
      </c>
      <c r="IH18" s="37">
        <v>0</v>
      </c>
      <c r="II18" s="37">
        <v>0.144015</v>
      </c>
      <c r="IJ18" s="37">
        <v>0</v>
      </c>
      <c r="IK18" s="37">
        <v>0.23020399999999999</v>
      </c>
      <c r="IL18" s="37">
        <v>8.9553999999999995E-2</v>
      </c>
      <c r="IM18" s="37">
        <v>-5.7062000000000002E-2</v>
      </c>
      <c r="IN18" s="37">
        <v>-7.0810999999999999E-2</v>
      </c>
      <c r="IO18" s="37">
        <v>-2.8181999999999999E-2</v>
      </c>
      <c r="IP18" s="37">
        <v>0</v>
      </c>
      <c r="IQ18" s="37">
        <v>0.20955099999999999</v>
      </c>
      <c r="IR18" s="37">
        <v>-3.9179999999999996E-3</v>
      </c>
      <c r="IS18" s="37">
        <v>0.220834</v>
      </c>
      <c r="IT18" s="37">
        <v>-1.5327E-2</v>
      </c>
      <c r="IU18" s="37">
        <v>0.228767</v>
      </c>
      <c r="IV18" s="37">
        <v>0</v>
      </c>
      <c r="IW18" s="37">
        <v>0.315641</v>
      </c>
      <c r="IX18" s="37">
        <v>0.25178</v>
      </c>
      <c r="IY18" s="37">
        <v>7.8118999999999994E-2</v>
      </c>
      <c r="IZ18" s="37">
        <v>-1.7195999999999999E-2</v>
      </c>
      <c r="JA18" s="37">
        <v>0</v>
      </c>
      <c r="JB18" s="37">
        <v>3.2101999999999999E-2</v>
      </c>
      <c r="JC18" s="37">
        <v>7.1149999999999998E-3</v>
      </c>
      <c r="JD18" s="37">
        <v>0.23958599999999999</v>
      </c>
      <c r="JE18" s="37">
        <v>0</v>
      </c>
      <c r="JF18" s="37">
        <v>0.126025</v>
      </c>
      <c r="JG18" s="37">
        <v>0.20102400000000001</v>
      </c>
      <c r="JH18" s="37">
        <v>0</v>
      </c>
      <c r="JI18" s="37">
        <v>6.1619999999999999E-3</v>
      </c>
      <c r="JJ18" s="37">
        <v>0</v>
      </c>
      <c r="JK18" s="37">
        <v>0.208591</v>
      </c>
      <c r="JL18" s="37">
        <v>0</v>
      </c>
      <c r="JM18" s="39">
        <v>64</v>
      </c>
      <c r="JN18" s="39">
        <v>111</v>
      </c>
      <c r="JO18" s="39">
        <v>72</v>
      </c>
      <c r="JP18" s="39">
        <v>85</v>
      </c>
      <c r="JQ18" s="39">
        <v>39</v>
      </c>
      <c r="JR18" s="39">
        <v>72</v>
      </c>
      <c r="JS18" s="39">
        <v>4.5999999999999996</v>
      </c>
      <c r="JT18" s="39">
        <v>2387</v>
      </c>
      <c r="JU18" s="39">
        <v>655</v>
      </c>
      <c r="JV18" s="39">
        <v>148</v>
      </c>
      <c r="JW18" s="39">
        <v>64</v>
      </c>
      <c r="JX18" s="39">
        <v>71</v>
      </c>
      <c r="JY18" s="39">
        <v>125</v>
      </c>
      <c r="JZ18" s="39">
        <v>88</v>
      </c>
      <c r="KA18" s="39">
        <v>101</v>
      </c>
      <c r="KB18" s="39">
        <v>37</v>
      </c>
      <c r="KC18" s="39">
        <v>71</v>
      </c>
      <c r="KD18" s="39">
        <v>5</v>
      </c>
      <c r="KE18" s="39">
        <v>2610</v>
      </c>
      <c r="KF18" s="39">
        <v>875</v>
      </c>
      <c r="KG18" s="39">
        <v>200</v>
      </c>
      <c r="KH18" s="39">
        <v>71</v>
      </c>
      <c r="KI18" s="40">
        <v>45</v>
      </c>
      <c r="KJ18" s="40">
        <v>44</v>
      </c>
      <c r="KK18" s="40">
        <v>93</v>
      </c>
      <c r="KL18" s="40">
        <v>101</v>
      </c>
      <c r="KM18" s="40">
        <v>2.7999999523162802</v>
      </c>
      <c r="KN18" s="40">
        <v>3.0999999046325701</v>
      </c>
      <c r="KO18" s="40">
        <v>1478</v>
      </c>
      <c r="KP18" s="40">
        <v>1616</v>
      </c>
      <c r="KQ18" s="40">
        <v>84.2</v>
      </c>
      <c r="KR18" s="40">
        <v>91.2</v>
      </c>
      <c r="KS18" s="10">
        <v>109</v>
      </c>
      <c r="KT18" s="10">
        <v>185</v>
      </c>
      <c r="KU18" s="10">
        <v>83.93</v>
      </c>
      <c r="KV18" s="10">
        <v>142.44999999999999</v>
      </c>
      <c r="KW18" s="10">
        <v>655</v>
      </c>
      <c r="KX18" s="10">
        <v>875</v>
      </c>
      <c r="KY18" s="10">
        <v>0.94140625</v>
      </c>
      <c r="KZ18" s="10">
        <v>0.84765625</v>
      </c>
      <c r="LA18" s="10">
        <v>4.296875E-2</v>
      </c>
      <c r="LB18" s="10">
        <v>2.34375E-2</v>
      </c>
      <c r="LC18" s="10">
        <v>247</v>
      </c>
      <c r="LD18" s="10">
        <v>274</v>
      </c>
      <c r="LE18" s="10">
        <v>230</v>
      </c>
      <c r="LF18" s="10">
        <v>268</v>
      </c>
      <c r="LG18" s="10">
        <v>208</v>
      </c>
      <c r="LH18" s="10">
        <v>250</v>
      </c>
      <c r="LI18" s="10">
        <v>145.19999999999999</v>
      </c>
      <c r="LJ18" s="10">
        <v>144.1</v>
      </c>
      <c r="LK18" s="10">
        <v>130.44</v>
      </c>
      <c r="LL18" s="10">
        <v>137.32</v>
      </c>
      <c r="LM18" s="10">
        <v>0.16400000000000001</v>
      </c>
      <c r="LN18" s="10">
        <v>0.156</v>
      </c>
      <c r="LO18" s="10">
        <v>0.223</v>
      </c>
      <c r="LP18" s="10">
        <v>0.191</v>
      </c>
      <c r="LQ18" s="10">
        <v>0.27</v>
      </c>
      <c r="LR18" s="10">
        <v>0.246</v>
      </c>
      <c r="LS18" s="10">
        <v>0.371</v>
      </c>
      <c r="LT18" s="10">
        <v>0.38300000000000001</v>
      </c>
      <c r="LU18" s="10">
        <v>0.45700000000000002</v>
      </c>
      <c r="LV18" s="10">
        <v>0.41</v>
      </c>
      <c r="LW18" s="10">
        <v>0.59799999999999998</v>
      </c>
      <c r="LX18" s="10">
        <v>0.47299999999999998</v>
      </c>
      <c r="LY18" s="10">
        <v>0.96899999999999997</v>
      </c>
      <c r="LZ18" s="10">
        <v>0.85499999999999998</v>
      </c>
      <c r="MA18" s="10">
        <v>0.23</v>
      </c>
      <c r="MB18" s="10">
        <v>0.223</v>
      </c>
      <c r="MC18" s="10">
        <v>26442</v>
      </c>
      <c r="MD18" s="10">
        <v>25739</v>
      </c>
      <c r="ME18" s="10">
        <v>61</v>
      </c>
      <c r="MF18" s="10">
        <v>72</v>
      </c>
      <c r="MG18" s="10">
        <v>39</v>
      </c>
      <c r="MH18" s="10">
        <v>28</v>
      </c>
      <c r="MI18" s="10">
        <v>12900</v>
      </c>
      <c r="MJ18" s="10">
        <v>14083</v>
      </c>
      <c r="MK18" s="10">
        <v>37.630000000000003</v>
      </c>
      <c r="ML18">
        <v>33.61</v>
      </c>
      <c r="MM18">
        <v>41920</v>
      </c>
      <c r="MN18">
        <v>62125</v>
      </c>
      <c r="MO18">
        <v>4.2999999999999997E-2</v>
      </c>
      <c r="MP18">
        <v>1.4E-2</v>
      </c>
      <c r="MQ18">
        <v>4.5199999999999996</v>
      </c>
      <c r="MR18">
        <v>7.56</v>
      </c>
      <c r="MS18">
        <v>0.26600000000000001</v>
      </c>
      <c r="MT18">
        <v>0.308</v>
      </c>
      <c r="MU18">
        <v>-0.13600000000000001</v>
      </c>
      <c r="MV18">
        <v>-0.20699999999999999</v>
      </c>
      <c r="MW18">
        <v>20.2</v>
      </c>
      <c r="MX18">
        <v>8.1999999999999993</v>
      </c>
      <c r="MY18">
        <v>63</v>
      </c>
      <c r="MZ18">
        <v>2.6</v>
      </c>
      <c r="NA18">
        <v>867.866005416951</v>
      </c>
      <c r="NB18">
        <v>818.89957240185595</v>
      </c>
      <c r="NC18">
        <v>1.0597954067450199</v>
      </c>
      <c r="ND18">
        <v>65</v>
      </c>
      <c r="NE18">
        <v>2.2000000000000002</v>
      </c>
      <c r="NF18">
        <v>147.78</v>
      </c>
      <c r="NG18">
        <v>96.59</v>
      </c>
      <c r="NH18">
        <v>140.78</v>
      </c>
      <c r="NI18">
        <v>142.55000000000001</v>
      </c>
      <c r="NJ18">
        <v>90.6</v>
      </c>
      <c r="NK18">
        <v>1.4</v>
      </c>
      <c r="NL18">
        <v>104.6</v>
      </c>
      <c r="NM18">
        <v>47.51</v>
      </c>
      <c r="NN18">
        <v>47.41</v>
      </c>
      <c r="NO18">
        <v>43.84</v>
      </c>
      <c r="NP18">
        <v>27.24</v>
      </c>
      <c r="NQ18">
        <v>25.48</v>
      </c>
      <c r="NR18">
        <v>31.05</v>
      </c>
      <c r="NS18">
        <v>30.98</v>
      </c>
      <c r="NT18">
        <v>28.65</v>
      </c>
      <c r="NU18">
        <v>17.8</v>
      </c>
      <c r="NV18">
        <v>16.649999999999999</v>
      </c>
      <c r="NW18">
        <v>0.1832</v>
      </c>
      <c r="NX18">
        <v>0.20380000000000001</v>
      </c>
      <c r="NY18">
        <v>0.26640000000000003</v>
      </c>
      <c r="NZ18">
        <v>0.3654</v>
      </c>
      <c r="OA18">
        <v>0.42359999999999998</v>
      </c>
      <c r="OB18">
        <v>0.91959999999999997</v>
      </c>
      <c r="OC18">
        <v>2.8000000000000001E-2</v>
      </c>
      <c r="OD18">
        <v>0.2366</v>
      </c>
      <c r="OE18">
        <v>8.9999999999999993E-3</v>
      </c>
      <c r="OF18">
        <v>0.2</v>
      </c>
      <c r="OG18">
        <v>0.22</v>
      </c>
      <c r="OH18">
        <v>0.28999999999999998</v>
      </c>
      <c r="OI18">
        <v>0.4</v>
      </c>
      <c r="OJ18">
        <v>0.46</v>
      </c>
      <c r="OK18">
        <v>0.26</v>
      </c>
      <c r="OL18">
        <v>550.98500000000001</v>
      </c>
      <c r="OM18">
        <v>0.4</v>
      </c>
      <c r="ON18">
        <v>0.56000000000000005</v>
      </c>
      <c r="OO18">
        <v>1.9901</v>
      </c>
      <c r="OP18">
        <v>2704.9169999999999</v>
      </c>
      <c r="OQ18">
        <v>2707.085</v>
      </c>
      <c r="OR18">
        <v>4313.3250164587398</v>
      </c>
      <c r="OS18">
        <v>4181.4639999999999</v>
      </c>
      <c r="OT18">
        <v>1512.5619999999999</v>
      </c>
      <c r="OU18">
        <v>1567.181</v>
      </c>
      <c r="OV18">
        <v>2.3E-2</v>
      </c>
      <c r="OW18">
        <v>2.5999999999999999E-2</v>
      </c>
      <c r="OX18">
        <v>2.72</v>
      </c>
      <c r="OY18">
        <v>15.25</v>
      </c>
      <c r="OZ18">
        <v>0.21199999999999999</v>
      </c>
      <c r="PA18">
        <v>0.21299999999999999</v>
      </c>
      <c r="PB18">
        <v>-0.04</v>
      </c>
      <c r="PC18">
        <v>-8.5999999999999993E-2</v>
      </c>
      <c r="PD18">
        <v>23.5</v>
      </c>
      <c r="PE18">
        <v>7.3</v>
      </c>
      <c r="PF18">
        <v>70</v>
      </c>
      <c r="PG18">
        <v>1.9</v>
      </c>
      <c r="PH18">
        <v>797.76275716866701</v>
      </c>
      <c r="PI18">
        <v>750.26408540168495</v>
      </c>
      <c r="PJ18">
        <v>1.06330927028388</v>
      </c>
      <c r="PK18">
        <v>70</v>
      </c>
      <c r="PL18">
        <v>1.1000000000000001</v>
      </c>
      <c r="PM18">
        <v>199.22</v>
      </c>
      <c r="PN18">
        <v>130.21</v>
      </c>
      <c r="PO18">
        <v>212.11</v>
      </c>
      <c r="PP18">
        <v>212.42</v>
      </c>
      <c r="PQ18">
        <v>93.5</v>
      </c>
      <c r="PR18">
        <v>2.0699999999999998</v>
      </c>
      <c r="PS18">
        <v>100.8</v>
      </c>
      <c r="PT18">
        <v>43.92</v>
      </c>
      <c r="PU18">
        <v>30.95</v>
      </c>
      <c r="PV18">
        <v>42.56</v>
      </c>
      <c r="PW18">
        <v>26.03</v>
      </c>
      <c r="PX18">
        <v>20.37</v>
      </c>
      <c r="PY18">
        <v>28.71</v>
      </c>
      <c r="PZ18">
        <v>20.23</v>
      </c>
      <c r="QA18">
        <v>27.82</v>
      </c>
      <c r="QB18">
        <v>17.010000000000002</v>
      </c>
      <c r="QC18">
        <v>13.32</v>
      </c>
      <c r="QD18">
        <v>0.18920000000000001</v>
      </c>
      <c r="QE18">
        <v>0.24759999999999999</v>
      </c>
      <c r="QF18">
        <v>0.26179999999999998</v>
      </c>
      <c r="QG18">
        <v>0.35680000000000001</v>
      </c>
      <c r="QH18">
        <v>0.42659999999999998</v>
      </c>
      <c r="QI18">
        <v>0.86</v>
      </c>
      <c r="QJ18">
        <v>1.2999999999999999E-2</v>
      </c>
      <c r="QK18">
        <v>0.26</v>
      </c>
      <c r="QL18">
        <v>7.0000000000000001E-3</v>
      </c>
      <c r="QM18">
        <v>0.22</v>
      </c>
      <c r="QN18">
        <v>0.28999999999999998</v>
      </c>
      <c r="QO18">
        <v>0.3</v>
      </c>
      <c r="QP18">
        <v>0.41</v>
      </c>
      <c r="QQ18">
        <v>0.5</v>
      </c>
      <c r="QR18">
        <v>0.3</v>
      </c>
      <c r="QS18">
        <v>575.58399999999995</v>
      </c>
      <c r="QT18">
        <v>0.41</v>
      </c>
      <c r="QU18">
        <v>0.57999999999999996</v>
      </c>
      <c r="QV18">
        <v>1.6069</v>
      </c>
      <c r="QW18">
        <v>2679.9189999999999</v>
      </c>
      <c r="QX18">
        <v>2676.4760000000001</v>
      </c>
      <c r="QY18">
        <v>4067.52546022245</v>
      </c>
      <c r="QZ18">
        <v>4128.6220000000003</v>
      </c>
      <c r="RA18">
        <v>1479.83</v>
      </c>
      <c r="RB18">
        <v>1520.749</v>
      </c>
    </row>
    <row r="19" spans="1:470" ht="15" customHeight="1">
      <c r="A19" s="27">
        <v>16</v>
      </c>
      <c r="B19" s="47" t="s">
        <v>606</v>
      </c>
      <c r="C19" s="29" t="s">
        <v>607</v>
      </c>
      <c r="D19" s="42" t="s">
        <v>460</v>
      </c>
      <c r="E19" s="48" t="s">
        <v>608</v>
      </c>
      <c r="F19" s="32">
        <v>158.69999999999999</v>
      </c>
      <c r="G19" s="32">
        <v>58.8</v>
      </c>
      <c r="H19" s="32">
        <v>23.3</v>
      </c>
      <c r="I19" s="32">
        <v>20.5</v>
      </c>
      <c r="J19" s="32">
        <v>20.9</v>
      </c>
      <c r="K19" s="32">
        <v>35.6</v>
      </c>
      <c r="L19" s="33">
        <v>45440</v>
      </c>
      <c r="M19" s="32">
        <v>59</v>
      </c>
      <c r="N19" s="32">
        <v>1</v>
      </c>
      <c r="O19" s="32">
        <v>4</v>
      </c>
      <c r="P19" s="32">
        <v>20210501</v>
      </c>
      <c r="Q19" s="33">
        <v>45419</v>
      </c>
      <c r="R19" s="32" t="s">
        <v>462</v>
      </c>
      <c r="S19" s="34" t="s">
        <v>463</v>
      </c>
      <c r="T19" s="32">
        <v>2</v>
      </c>
      <c r="U19" s="32">
        <v>2</v>
      </c>
      <c r="V19" s="32" t="s">
        <v>609</v>
      </c>
      <c r="W19" s="32">
        <v>2</v>
      </c>
      <c r="X19" s="32">
        <v>1</v>
      </c>
      <c r="Y19" s="32" t="s">
        <v>610</v>
      </c>
      <c r="Z19" s="32">
        <v>78</v>
      </c>
      <c r="AA19" s="35">
        <v>45616</v>
      </c>
      <c r="AB19" s="32">
        <v>1</v>
      </c>
      <c r="AC19" s="32">
        <v>1</v>
      </c>
      <c r="AD19" s="32" t="s">
        <v>611</v>
      </c>
      <c r="AE19" s="32">
        <v>1</v>
      </c>
      <c r="AF19" s="32">
        <v>68</v>
      </c>
      <c r="AG19" s="32" t="s">
        <v>477</v>
      </c>
      <c r="AH19" s="32">
        <v>5</v>
      </c>
      <c r="AI19" s="32">
        <v>1</v>
      </c>
      <c r="AJ19" s="32">
        <v>4</v>
      </c>
      <c r="AK19" s="32">
        <v>1</v>
      </c>
      <c r="AL19" s="32">
        <v>2</v>
      </c>
      <c r="AM19" s="32">
        <v>3</v>
      </c>
      <c r="AN19" s="32">
        <v>1</v>
      </c>
      <c r="AO19" s="32">
        <v>1</v>
      </c>
      <c r="AP19" s="32">
        <v>1</v>
      </c>
      <c r="AQ19" s="32">
        <v>1</v>
      </c>
      <c r="AR19" s="32">
        <v>2</v>
      </c>
      <c r="AS19" s="32">
        <v>2</v>
      </c>
      <c r="AT19" s="32">
        <v>2</v>
      </c>
      <c r="AU19" s="32">
        <v>2</v>
      </c>
      <c r="AV19" s="32">
        <v>2</v>
      </c>
      <c r="AW19" s="32">
        <v>2</v>
      </c>
      <c r="AX19" s="32">
        <v>2</v>
      </c>
      <c r="AY19" s="32">
        <v>2</v>
      </c>
      <c r="AZ19" s="32">
        <v>2</v>
      </c>
      <c r="BA19" s="32">
        <v>2</v>
      </c>
      <c r="BB19" s="32">
        <v>1</v>
      </c>
      <c r="BC19" s="34" t="s">
        <v>467</v>
      </c>
      <c r="BD19" s="35">
        <v>45441</v>
      </c>
      <c r="BE19" s="32" t="s">
        <v>612</v>
      </c>
      <c r="BF19" s="32">
        <v>1</v>
      </c>
      <c r="BG19" s="32">
        <v>2</v>
      </c>
      <c r="BH19" s="32">
        <v>2</v>
      </c>
      <c r="BI19" s="32">
        <v>1</v>
      </c>
      <c r="BJ19" s="32">
        <v>2</v>
      </c>
      <c r="BK19" s="32">
        <v>2</v>
      </c>
      <c r="BL19" s="32">
        <v>2</v>
      </c>
      <c r="BM19" s="32">
        <v>2</v>
      </c>
      <c r="BN19" s="32">
        <v>2</v>
      </c>
      <c r="BO19" s="32" t="s">
        <v>530</v>
      </c>
      <c r="BP19" s="32">
        <v>1</v>
      </c>
      <c r="BQ19" s="32" t="s">
        <v>613</v>
      </c>
      <c r="BR19" s="32">
        <v>77</v>
      </c>
      <c r="BS19" s="32">
        <v>36.5</v>
      </c>
      <c r="BT19" s="32">
        <v>70</v>
      </c>
      <c r="BU19" s="32">
        <v>30</v>
      </c>
      <c r="BV19" s="32">
        <v>70</v>
      </c>
      <c r="BW19" s="32">
        <v>30</v>
      </c>
      <c r="BX19" s="32">
        <v>1</v>
      </c>
      <c r="BY19" s="32">
        <v>1</v>
      </c>
      <c r="BZ19" s="32">
        <v>1</v>
      </c>
      <c r="CA19" s="32">
        <v>50</v>
      </c>
      <c r="CB19" s="32">
        <v>3</v>
      </c>
      <c r="CC19" s="32">
        <v>10</v>
      </c>
      <c r="CD19" s="32">
        <v>2</v>
      </c>
      <c r="CE19" s="32">
        <v>40</v>
      </c>
      <c r="CF19" s="32">
        <v>0</v>
      </c>
      <c r="CG19" s="32">
        <v>0</v>
      </c>
      <c r="CH19" s="32">
        <v>0</v>
      </c>
      <c r="CI19" s="32">
        <v>0</v>
      </c>
      <c r="CJ19" s="32">
        <v>0</v>
      </c>
      <c r="CK19" s="32">
        <v>0</v>
      </c>
      <c r="CL19" s="32">
        <v>1</v>
      </c>
      <c r="CM19" s="32">
        <v>1</v>
      </c>
      <c r="CN19" s="32">
        <v>1</v>
      </c>
      <c r="CO19" s="32">
        <v>1</v>
      </c>
      <c r="CP19" s="32">
        <v>1</v>
      </c>
      <c r="CQ19" s="32">
        <v>1</v>
      </c>
      <c r="CR19" s="32">
        <v>2</v>
      </c>
      <c r="CS19" s="34" t="s">
        <v>467</v>
      </c>
      <c r="CT19" s="32">
        <v>2</v>
      </c>
      <c r="CU19" s="34" t="s">
        <v>467</v>
      </c>
      <c r="CV19" s="34" t="s">
        <v>614</v>
      </c>
      <c r="CW19" s="34" t="s">
        <v>614</v>
      </c>
      <c r="CX19" s="32">
        <v>1</v>
      </c>
      <c r="CY19" s="32">
        <v>1</v>
      </c>
      <c r="CZ19" s="32">
        <v>1</v>
      </c>
      <c r="DA19" s="32">
        <v>1</v>
      </c>
      <c r="DB19" s="43">
        <v>1</v>
      </c>
      <c r="DC19" s="36">
        <v>20</v>
      </c>
      <c r="DD19" s="36">
        <v>1</v>
      </c>
      <c r="DE19" s="36">
        <v>1</v>
      </c>
      <c r="DF19" s="36">
        <v>1</v>
      </c>
      <c r="DG19" s="36">
        <v>1</v>
      </c>
      <c r="DH19" s="36">
        <v>1</v>
      </c>
      <c r="DI19" s="36">
        <v>18</v>
      </c>
      <c r="DJ19" s="36">
        <v>21</v>
      </c>
      <c r="DK19" s="36">
        <v>18</v>
      </c>
      <c r="DL19" s="36">
        <v>57</v>
      </c>
      <c r="DM19" s="36">
        <v>51</v>
      </c>
      <c r="DN19" s="36">
        <v>54</v>
      </c>
      <c r="DO19" s="102">
        <v>215.21</v>
      </c>
      <c r="DP19" s="102">
        <v>259.77999999999997</v>
      </c>
      <c r="DQ19" s="102">
        <v>228.01</v>
      </c>
      <c r="DR19" s="102">
        <v>198.37</v>
      </c>
      <c r="DS19" s="102">
        <v>220.52</v>
      </c>
      <c r="DT19" s="102">
        <v>177.43</v>
      </c>
      <c r="DU19" s="37">
        <v>21</v>
      </c>
      <c r="DV19" s="37">
        <v>31</v>
      </c>
      <c r="DW19" s="37">
        <v>100</v>
      </c>
      <c r="DX19" s="37">
        <v>98.8</v>
      </c>
      <c r="DY19" s="37">
        <v>62</v>
      </c>
      <c r="DZ19" s="37">
        <v>63</v>
      </c>
      <c r="EA19" s="37">
        <v>1</v>
      </c>
      <c r="EB19" s="37">
        <v>60.844999999999999</v>
      </c>
      <c r="EC19" s="37">
        <v>1</v>
      </c>
      <c r="ED19" s="37">
        <v>31</v>
      </c>
      <c r="EE19">
        <v>1</v>
      </c>
      <c r="EF19" s="37">
        <v>7.6522999999999999E-4</v>
      </c>
      <c r="EG19" s="37">
        <v>1.6858894999999999E-2</v>
      </c>
      <c r="EH19" s="37">
        <v>3.9354913999999998E-2</v>
      </c>
      <c r="EI19" s="37">
        <v>3.0660957999999999E-2</v>
      </c>
      <c r="EJ19" s="38">
        <v>2.04E-6</v>
      </c>
      <c r="EK19" s="37">
        <v>3.3073400000000001E-4</v>
      </c>
      <c r="EL19" s="38">
        <v>2.4099999999999998E-6</v>
      </c>
      <c r="EM19" s="37">
        <v>3.4588199999999999E-4</v>
      </c>
      <c r="EN19" s="37">
        <v>71.16268255</v>
      </c>
      <c r="EO19" s="37">
        <v>1.483336644</v>
      </c>
      <c r="EP19" s="37">
        <v>2.1358827E-2</v>
      </c>
      <c r="EQ19" s="37">
        <v>1.3077649E-2</v>
      </c>
      <c r="ER19" s="37">
        <v>5.64</v>
      </c>
      <c r="ES19" s="37">
        <v>26</v>
      </c>
      <c r="ET19" s="37">
        <v>19.273800000000001</v>
      </c>
      <c r="EU19" s="37">
        <v>895</v>
      </c>
      <c r="EV19" s="37">
        <v>2.2890499000000002E-2</v>
      </c>
      <c r="EW19" s="37">
        <v>843.16312059999996</v>
      </c>
      <c r="EX19" s="37">
        <v>842</v>
      </c>
      <c r="EY19" s="37">
        <v>801</v>
      </c>
      <c r="EZ19" s="37">
        <v>4.9645390069999999</v>
      </c>
      <c r="FA19" s="37">
        <v>0</v>
      </c>
      <c r="FB19" s="37">
        <v>828</v>
      </c>
      <c r="FC19" s="37">
        <v>859</v>
      </c>
      <c r="FD19" s="37">
        <v>11.02659124</v>
      </c>
      <c r="FE19" s="37">
        <v>18.008975580000001</v>
      </c>
      <c r="FF19" s="37">
        <v>1.6332314489999999</v>
      </c>
      <c r="FG19" s="37">
        <v>11.06543185</v>
      </c>
      <c r="FH19" s="37">
        <v>62.5</v>
      </c>
      <c r="FI19" s="37">
        <v>1.8169210000000002E-2</v>
      </c>
      <c r="FJ19" s="37">
        <v>2.1686670000000002E-2</v>
      </c>
      <c r="FK19" s="37">
        <v>2.3470789999999998E-2</v>
      </c>
      <c r="FL19" s="37">
        <v>2.0143020000000001E-2</v>
      </c>
      <c r="FM19" s="37">
        <v>1.4844649999999999E-2</v>
      </c>
      <c r="FN19" s="37">
        <v>1.391907E-2</v>
      </c>
      <c r="FO19" s="37">
        <v>2.5403990000000001E-2</v>
      </c>
      <c r="FP19" s="37" t="s">
        <v>589</v>
      </c>
      <c r="FQ19" s="37">
        <v>-1.3514959999999999E-2</v>
      </c>
      <c r="FR19" s="37">
        <v>-1.6127160000000001E-2</v>
      </c>
      <c r="FS19" s="37">
        <v>-1.569707E-2</v>
      </c>
      <c r="FT19" s="37">
        <v>-1.324314E-2</v>
      </c>
      <c r="FU19" s="37">
        <v>-1.032333E-2</v>
      </c>
      <c r="FV19" s="37">
        <v>-5.4990680000000002E-3</v>
      </c>
      <c r="FW19" s="37">
        <v>-2.0922010000000001E-2</v>
      </c>
      <c r="FX19" s="37" t="s">
        <v>589</v>
      </c>
      <c r="FY19" s="37">
        <v>4.6542509999999999E-3</v>
      </c>
      <c r="FZ19" s="37">
        <v>5.5595180000000003E-3</v>
      </c>
      <c r="GA19" s="37">
        <v>7.7737240000000001E-3</v>
      </c>
      <c r="GB19" s="37">
        <v>6.8998840000000002E-3</v>
      </c>
      <c r="GC19" s="37">
        <v>4.5213279999999998E-3</v>
      </c>
      <c r="GD19" s="37">
        <v>8.420004E-3</v>
      </c>
      <c r="GE19" s="37">
        <v>4.4819889999999996E-3</v>
      </c>
      <c r="GF19" s="37" t="s">
        <v>589</v>
      </c>
      <c r="GG19" s="37">
        <v>0.37734800000000002</v>
      </c>
      <c r="GH19" s="37">
        <v>0.19963</v>
      </c>
      <c r="GI19" s="37">
        <v>5.9532000000000002E-2</v>
      </c>
      <c r="GJ19" s="37">
        <v>0.247614</v>
      </c>
      <c r="GK19" s="37">
        <v>0.20875099999999999</v>
      </c>
      <c r="GL19" s="37">
        <v>-7.0380999999999999E-2</v>
      </c>
      <c r="GM19" s="37">
        <v>0</v>
      </c>
      <c r="GN19" s="37">
        <v>6.5199999999999994E-2</v>
      </c>
      <c r="GO19" s="37">
        <v>4.5090999999999999E-2</v>
      </c>
      <c r="GP19" s="37">
        <v>0.25403100000000001</v>
      </c>
      <c r="GQ19" s="37">
        <v>7.4907000000000001E-2</v>
      </c>
      <c r="GR19" s="37">
        <v>-0.29800700000000002</v>
      </c>
      <c r="GS19" s="37">
        <v>0</v>
      </c>
      <c r="GT19" s="37">
        <v>-7.9765000000000003E-2</v>
      </c>
      <c r="GU19" s="37">
        <v>0.62931000000000004</v>
      </c>
      <c r="GV19" s="37">
        <v>4.4429999999999999E-3</v>
      </c>
      <c r="GW19" s="37">
        <v>5.7688000000000003E-2</v>
      </c>
      <c r="GX19" s="37">
        <v>0</v>
      </c>
      <c r="GY19" s="37">
        <v>0.17020099999999999</v>
      </c>
      <c r="GZ19" s="37">
        <v>-0.22963</v>
      </c>
      <c r="HA19" s="37">
        <v>-4.6371999999999997E-2</v>
      </c>
      <c r="HB19" s="37">
        <v>0</v>
      </c>
      <c r="HC19" s="37">
        <v>7.0996000000000004E-2</v>
      </c>
      <c r="HD19" s="37">
        <v>-0.25110399999999999</v>
      </c>
      <c r="HE19" s="37">
        <v>0</v>
      </c>
      <c r="HF19" s="37">
        <v>0.23666400000000001</v>
      </c>
      <c r="HG19" s="37">
        <v>0</v>
      </c>
      <c r="HH19" s="37">
        <v>0</v>
      </c>
      <c r="HI19" s="37">
        <v>0.28236</v>
      </c>
      <c r="HJ19" s="37">
        <v>0.27792699999999998</v>
      </c>
      <c r="HK19" s="37">
        <v>0.113235</v>
      </c>
      <c r="HL19" s="37">
        <v>0.33477099999999999</v>
      </c>
      <c r="HM19" s="37">
        <v>2.1694999999999999E-2</v>
      </c>
      <c r="HN19" s="37">
        <v>4.5206999999999997E-2</v>
      </c>
      <c r="HO19" s="37">
        <v>0</v>
      </c>
      <c r="HP19" s="37">
        <v>1.5051999999999999E-2</v>
      </c>
      <c r="HQ19" s="37">
        <v>1.6413000000000001E-2</v>
      </c>
      <c r="HR19" s="37">
        <v>0.19245999999999999</v>
      </c>
      <c r="HS19" s="37">
        <v>0.107144</v>
      </c>
      <c r="HT19" s="37">
        <v>-0.27227800000000002</v>
      </c>
      <c r="HU19" s="37">
        <v>0</v>
      </c>
      <c r="HV19" s="37">
        <v>-0.13894699999999999</v>
      </c>
      <c r="HW19" s="37">
        <v>0.642011</v>
      </c>
      <c r="HX19" s="37">
        <v>-4.1183999999999998E-2</v>
      </c>
      <c r="HY19" s="37">
        <v>5.2937999999999999E-2</v>
      </c>
      <c r="HZ19" s="37">
        <v>0</v>
      </c>
      <c r="IA19" s="37">
        <v>0.15259700000000001</v>
      </c>
      <c r="IB19" s="37">
        <v>-0.23339099999999999</v>
      </c>
      <c r="IC19" s="37">
        <v>-3.0415999999999999E-2</v>
      </c>
      <c r="ID19" s="37">
        <v>0</v>
      </c>
      <c r="IE19" s="37">
        <v>1.74E-3</v>
      </c>
      <c r="IF19" s="37">
        <v>-0.23300299999999999</v>
      </c>
      <c r="IG19" s="37">
        <v>0</v>
      </c>
      <c r="IH19" s="37">
        <v>0.18343300000000001</v>
      </c>
      <c r="II19" s="37">
        <v>0</v>
      </c>
      <c r="IJ19" s="37">
        <v>0</v>
      </c>
      <c r="IK19" s="37">
        <v>0.38069599999999998</v>
      </c>
      <c r="IL19" s="37">
        <v>0.20968600000000001</v>
      </c>
      <c r="IM19" s="37">
        <v>7.6981999999999995E-2</v>
      </c>
      <c r="IN19" s="37">
        <v>0.200873</v>
      </c>
      <c r="IO19" s="37">
        <v>4.5852999999999998E-2</v>
      </c>
      <c r="IP19" s="37">
        <v>-0.15124699999999999</v>
      </c>
      <c r="IQ19" s="37">
        <v>0</v>
      </c>
      <c r="IR19" s="37">
        <v>0.21701500000000001</v>
      </c>
      <c r="IS19" s="37">
        <v>0.14210400000000001</v>
      </c>
      <c r="IT19" s="37">
        <v>0.26356499999999999</v>
      </c>
      <c r="IU19" s="37">
        <v>0.17168</v>
      </c>
      <c r="IV19" s="37">
        <v>-0.28417700000000001</v>
      </c>
      <c r="IW19" s="37">
        <v>0</v>
      </c>
      <c r="IX19" s="37">
        <v>-9.7971000000000003E-2</v>
      </c>
      <c r="IY19" s="37">
        <v>0.62551500000000004</v>
      </c>
      <c r="IZ19" s="37">
        <v>0.164191</v>
      </c>
      <c r="JA19" s="37">
        <v>0.126057</v>
      </c>
      <c r="JB19" s="37">
        <v>0</v>
      </c>
      <c r="JC19" s="37">
        <v>-4.1709999999999997E-2</v>
      </c>
      <c r="JD19" s="37">
        <v>-0.13125200000000001</v>
      </c>
      <c r="JE19" s="37">
        <v>-7.0333999999999994E-2</v>
      </c>
      <c r="JF19" s="37">
        <v>0</v>
      </c>
      <c r="JG19" s="37">
        <v>0.205341</v>
      </c>
      <c r="JH19" s="37">
        <v>-0.16905500000000001</v>
      </c>
      <c r="JI19" s="37">
        <v>0</v>
      </c>
      <c r="JJ19" s="37">
        <v>0.29386899999999999</v>
      </c>
      <c r="JK19" s="37">
        <v>0</v>
      </c>
      <c r="JL19" s="37">
        <v>0</v>
      </c>
      <c r="JM19" s="39">
        <v>68</v>
      </c>
      <c r="JN19" s="39">
        <v>104</v>
      </c>
      <c r="JO19" s="39">
        <v>73</v>
      </c>
      <c r="JP19" s="39">
        <v>83</v>
      </c>
      <c r="JQ19" s="39">
        <v>31</v>
      </c>
      <c r="JR19" s="39">
        <v>74</v>
      </c>
      <c r="JS19" s="39">
        <v>5</v>
      </c>
      <c r="JT19" s="39">
        <v>2129</v>
      </c>
      <c r="JU19" s="39">
        <v>851</v>
      </c>
      <c r="JV19" s="39">
        <v>132</v>
      </c>
      <c r="JW19" s="39">
        <v>68</v>
      </c>
      <c r="JX19" s="39">
        <v>71</v>
      </c>
      <c r="JY19" s="39">
        <v>108</v>
      </c>
      <c r="JZ19" s="39">
        <v>63</v>
      </c>
      <c r="KA19" s="39">
        <v>78</v>
      </c>
      <c r="KB19" s="39">
        <v>45</v>
      </c>
      <c r="KC19" s="39">
        <v>71</v>
      </c>
      <c r="KD19" s="39">
        <v>5</v>
      </c>
      <c r="KE19" s="39">
        <v>2001</v>
      </c>
      <c r="KF19" s="39">
        <v>911</v>
      </c>
      <c r="KG19" s="39">
        <v>157</v>
      </c>
      <c r="KH19" s="39">
        <v>71</v>
      </c>
      <c r="KI19" s="40">
        <v>46</v>
      </c>
      <c r="KJ19" s="40">
        <v>44</v>
      </c>
      <c r="KK19" s="40">
        <v>106</v>
      </c>
      <c r="KL19" s="40">
        <v>106</v>
      </c>
      <c r="KM19" s="40">
        <v>3.0999999046325701</v>
      </c>
      <c r="KN19" s="40">
        <v>3.0999999046325701</v>
      </c>
      <c r="KO19" s="40">
        <v>1328</v>
      </c>
      <c r="KP19" s="40">
        <v>1248</v>
      </c>
      <c r="KQ19" s="40">
        <v>65</v>
      </c>
      <c r="KR19" s="40">
        <v>94.8</v>
      </c>
      <c r="KS19" s="10">
        <v>88</v>
      </c>
      <c r="KT19" s="10">
        <v>157</v>
      </c>
      <c r="KU19" s="10">
        <v>67.760000000000005</v>
      </c>
      <c r="KV19" s="10">
        <v>120.89</v>
      </c>
      <c r="KW19" s="10">
        <v>851</v>
      </c>
      <c r="KX19" s="10">
        <v>911</v>
      </c>
      <c r="KY19" s="10">
        <v>0.91796875</v>
      </c>
      <c r="KZ19" s="10">
        <v>0.84765625</v>
      </c>
      <c r="LA19" s="10">
        <v>0.3984375</v>
      </c>
      <c r="LB19" s="10">
        <v>1.953125E-2</v>
      </c>
      <c r="LC19" s="10">
        <v>220</v>
      </c>
      <c r="LD19" s="10">
        <v>268</v>
      </c>
      <c r="LE19" s="10">
        <v>220</v>
      </c>
      <c r="LF19" s="10">
        <v>259</v>
      </c>
      <c r="LG19" s="10">
        <v>143</v>
      </c>
      <c r="LH19" s="10">
        <v>254</v>
      </c>
      <c r="LI19" s="10">
        <v>132.9</v>
      </c>
      <c r="LJ19" s="10">
        <v>137.19999999999999</v>
      </c>
      <c r="LK19" s="10">
        <v>130.68</v>
      </c>
      <c r="LL19" s="10">
        <v>132.16999999999999</v>
      </c>
      <c r="LM19" s="10">
        <v>0.156</v>
      </c>
      <c r="LN19" s="10">
        <v>0.191</v>
      </c>
      <c r="LO19" s="10">
        <v>0.223</v>
      </c>
      <c r="LP19" s="10">
        <v>0.22700000000000001</v>
      </c>
      <c r="LQ19" s="10">
        <v>0.34</v>
      </c>
      <c r="LR19" s="10">
        <v>0.23400000000000001</v>
      </c>
      <c r="LS19" s="10">
        <v>0.38700000000000001</v>
      </c>
      <c r="LT19" s="10">
        <v>0.38300000000000001</v>
      </c>
      <c r="LU19" s="10">
        <v>0.41399999999999998</v>
      </c>
      <c r="LV19" s="10">
        <v>0.40600000000000003</v>
      </c>
      <c r="LW19" s="10">
        <v>0.5</v>
      </c>
      <c r="LX19" s="10">
        <v>0.48799999999999999</v>
      </c>
      <c r="LY19" s="10">
        <v>0.88700000000000001</v>
      </c>
      <c r="LZ19" s="10">
        <v>0.871</v>
      </c>
      <c r="MA19" s="10">
        <v>0.246</v>
      </c>
      <c r="MB19" s="10">
        <v>0.20699999999999999</v>
      </c>
      <c r="MC19" s="10">
        <v>23011</v>
      </c>
      <c r="MD19" s="10">
        <v>24344</v>
      </c>
      <c r="ME19" s="10">
        <v>67</v>
      </c>
      <c r="MF19" s="10">
        <v>71</v>
      </c>
      <c r="MG19" s="10">
        <v>33</v>
      </c>
      <c r="MH19" s="10">
        <v>29</v>
      </c>
      <c r="MI19" s="10">
        <v>12390</v>
      </c>
      <c r="MJ19" s="10">
        <v>12624</v>
      </c>
      <c r="MK19" s="10">
        <v>43.49</v>
      </c>
      <c r="ML19">
        <v>32.659999999999997</v>
      </c>
      <c r="MM19">
        <v>57868</v>
      </c>
      <c r="MN19">
        <v>64681</v>
      </c>
      <c r="MO19">
        <v>2.9000000000000001E-2</v>
      </c>
      <c r="MP19">
        <v>0.01</v>
      </c>
      <c r="MQ19">
        <v>3.23</v>
      </c>
      <c r="MR19">
        <v>4.8899999999999997</v>
      </c>
      <c r="MS19">
        <v>0.38400000000000001</v>
      </c>
      <c r="MT19">
        <v>0.26800000000000002</v>
      </c>
      <c r="MU19">
        <v>-0.434</v>
      </c>
      <c r="MV19">
        <v>-0.38500000000000001</v>
      </c>
      <c r="MW19">
        <v>22.9</v>
      </c>
      <c r="MX19">
        <v>7.8</v>
      </c>
      <c r="MY19">
        <v>66</v>
      </c>
      <c r="MZ19">
        <v>1.3</v>
      </c>
      <c r="NA19">
        <v>975.08171516545804</v>
      </c>
      <c r="NB19">
        <v>926.15318562595905</v>
      </c>
      <c r="NC19">
        <v>1.05282984532027</v>
      </c>
      <c r="ND19">
        <v>70</v>
      </c>
      <c r="NE19">
        <v>2.8</v>
      </c>
      <c r="NF19">
        <v>145.94999999999999</v>
      </c>
      <c r="NG19">
        <v>95.39</v>
      </c>
      <c r="NH19">
        <v>133.91999999999999</v>
      </c>
      <c r="NI19">
        <v>133.66</v>
      </c>
      <c r="NJ19">
        <v>81.7</v>
      </c>
      <c r="NK19">
        <v>15.35</v>
      </c>
      <c r="NL19">
        <v>87.4</v>
      </c>
      <c r="NM19">
        <v>49.13</v>
      </c>
      <c r="NN19">
        <v>30.78</v>
      </c>
      <c r="NO19">
        <v>43.64</v>
      </c>
      <c r="NP19">
        <v>26.91</v>
      </c>
      <c r="NQ19">
        <v>22.77</v>
      </c>
      <c r="NR19">
        <v>32.11</v>
      </c>
      <c r="NS19">
        <v>20.12</v>
      </c>
      <c r="NT19">
        <v>28.52</v>
      </c>
      <c r="NU19">
        <v>17.59</v>
      </c>
      <c r="NV19">
        <v>14.88</v>
      </c>
      <c r="NW19">
        <v>0.20399999999999999</v>
      </c>
      <c r="NX19">
        <v>0.32440000000000002</v>
      </c>
      <c r="NY19">
        <v>0.27579999999999999</v>
      </c>
      <c r="NZ19">
        <v>0.36080000000000001</v>
      </c>
      <c r="OA19">
        <v>0.42599999999999999</v>
      </c>
      <c r="OB19">
        <v>0.85560000000000003</v>
      </c>
      <c r="OC19">
        <v>0.04</v>
      </c>
      <c r="OD19">
        <v>0.22159999999999999</v>
      </c>
      <c r="OE19">
        <v>1.9E-2</v>
      </c>
      <c r="OF19">
        <v>0.24</v>
      </c>
      <c r="OG19">
        <v>0.38</v>
      </c>
      <c r="OH19">
        <v>0.32</v>
      </c>
      <c r="OI19">
        <v>0.42</v>
      </c>
      <c r="OJ19">
        <v>0.5</v>
      </c>
      <c r="OK19">
        <v>0.26</v>
      </c>
      <c r="OL19">
        <v>455.20699999999999</v>
      </c>
      <c r="OM19">
        <v>0.42</v>
      </c>
      <c r="ON19">
        <v>0.53</v>
      </c>
      <c r="OO19">
        <v>1.4107000000000001</v>
      </c>
      <c r="OP19">
        <v>2491.2860000000001</v>
      </c>
      <c r="OQ19">
        <v>2419.96</v>
      </c>
      <c r="OR19">
        <v>3670.8722382976898</v>
      </c>
      <c r="OS19">
        <v>3736.89</v>
      </c>
      <c r="OT19">
        <v>2203.9349999999999</v>
      </c>
      <c r="OU19">
        <v>2195.5239999999999</v>
      </c>
      <c r="OV19">
        <v>2.5999999999999999E-2</v>
      </c>
      <c r="OW19">
        <v>1.4E-2</v>
      </c>
      <c r="OX19">
        <v>3.03</v>
      </c>
      <c r="OY19">
        <v>7.74</v>
      </c>
      <c r="OZ19">
        <v>0.158</v>
      </c>
      <c r="PA19">
        <v>0.28399999999999997</v>
      </c>
      <c r="PB19">
        <v>0.55700000000000005</v>
      </c>
      <c r="PC19">
        <v>-0.223</v>
      </c>
      <c r="PD19">
        <v>21.5</v>
      </c>
      <c r="PE19">
        <v>7.3</v>
      </c>
      <c r="PF19">
        <v>71</v>
      </c>
      <c r="PG19">
        <v>1.4</v>
      </c>
      <c r="PH19">
        <v>793.95759843815495</v>
      </c>
      <c r="PI19">
        <v>749.96397460417404</v>
      </c>
      <c r="PJ19">
        <v>1.05866098282548</v>
      </c>
      <c r="PK19">
        <v>68</v>
      </c>
      <c r="PL19">
        <v>2.8</v>
      </c>
      <c r="PM19">
        <v>156.66</v>
      </c>
      <c r="PN19">
        <v>102.39</v>
      </c>
      <c r="PO19">
        <v>201.39</v>
      </c>
      <c r="PP19">
        <v>201.95</v>
      </c>
      <c r="PQ19">
        <v>83</v>
      </c>
      <c r="PR19">
        <v>1.97</v>
      </c>
      <c r="PS19">
        <v>91.3</v>
      </c>
      <c r="PT19">
        <v>38.380000000000003</v>
      </c>
      <c r="PU19">
        <v>38.26</v>
      </c>
      <c r="PV19">
        <v>36.840000000000003</v>
      </c>
      <c r="PW19">
        <v>21.1</v>
      </c>
      <c r="PX19">
        <v>18.63</v>
      </c>
      <c r="PY19">
        <v>25.08</v>
      </c>
      <c r="PZ19">
        <v>25.01</v>
      </c>
      <c r="QA19">
        <v>24.08</v>
      </c>
      <c r="QB19">
        <v>13.79</v>
      </c>
      <c r="QC19">
        <v>12.17</v>
      </c>
      <c r="QD19">
        <v>0.1552</v>
      </c>
      <c r="QE19">
        <v>0.18859999999999999</v>
      </c>
      <c r="QF19">
        <v>0.2452</v>
      </c>
      <c r="QG19">
        <v>0.35460000000000003</v>
      </c>
      <c r="QH19">
        <v>0.38979999999999998</v>
      </c>
      <c r="QI19">
        <v>0.87760000000000005</v>
      </c>
      <c r="QJ19">
        <v>3.6999999999999998E-2</v>
      </c>
      <c r="QK19">
        <v>0.21579999999999999</v>
      </c>
      <c r="QL19">
        <v>1.6E-2</v>
      </c>
      <c r="QM19">
        <v>0.18</v>
      </c>
      <c r="QN19">
        <v>0.21</v>
      </c>
      <c r="QO19">
        <v>0.28000000000000003</v>
      </c>
      <c r="QP19">
        <v>0.4</v>
      </c>
      <c r="QQ19">
        <v>0.44</v>
      </c>
      <c r="QR19">
        <v>0.25</v>
      </c>
      <c r="QS19">
        <v>384.85599999999999</v>
      </c>
      <c r="QT19">
        <v>0.4</v>
      </c>
      <c r="QU19">
        <v>0.49</v>
      </c>
      <c r="QV19">
        <v>2.0649000000000002</v>
      </c>
      <c r="QW19">
        <v>2125.681</v>
      </c>
      <c r="QX19">
        <v>2175.4780000000001</v>
      </c>
      <c r="QY19">
        <v>3172.1768989158199</v>
      </c>
      <c r="QZ19">
        <v>3210.384</v>
      </c>
      <c r="RA19">
        <v>1450.874</v>
      </c>
      <c r="RB19">
        <v>1401.876</v>
      </c>
    </row>
    <row r="20" spans="1:470" ht="15" customHeight="1">
      <c r="A20" s="27">
        <v>17</v>
      </c>
      <c r="B20" s="47" t="s">
        <v>615</v>
      </c>
      <c r="C20" s="31" t="s">
        <v>616</v>
      </c>
      <c r="D20" s="30" t="s">
        <v>460</v>
      </c>
      <c r="E20" s="31" t="s">
        <v>617</v>
      </c>
      <c r="F20" s="32">
        <v>161.80000000000001</v>
      </c>
      <c r="G20" s="32">
        <v>61.5</v>
      </c>
      <c r="H20" s="32">
        <v>23.5</v>
      </c>
      <c r="I20" s="32">
        <v>23.9</v>
      </c>
      <c r="J20" s="32">
        <v>17.100000000000001</v>
      </c>
      <c r="K20" s="32">
        <v>27.8</v>
      </c>
      <c r="L20" s="33">
        <v>45446</v>
      </c>
      <c r="M20" s="32">
        <v>54</v>
      </c>
      <c r="N20" s="32">
        <v>1</v>
      </c>
      <c r="O20" s="32">
        <v>14</v>
      </c>
      <c r="P20" s="32">
        <v>20191101</v>
      </c>
      <c r="Q20" s="33">
        <v>45169</v>
      </c>
      <c r="R20" s="32" t="s">
        <v>485</v>
      </c>
      <c r="S20" s="34" t="s">
        <v>618</v>
      </c>
      <c r="T20" s="32">
        <v>1</v>
      </c>
      <c r="U20" s="32">
        <v>2</v>
      </c>
      <c r="V20" s="32" t="s">
        <v>547</v>
      </c>
      <c r="W20" s="32">
        <v>2</v>
      </c>
      <c r="X20" s="32">
        <v>1</v>
      </c>
      <c r="Y20" s="32" t="s">
        <v>619</v>
      </c>
      <c r="Z20" s="32">
        <v>76</v>
      </c>
      <c r="AA20" s="35">
        <v>45388</v>
      </c>
      <c r="AB20" s="32">
        <v>1</v>
      </c>
      <c r="AC20" s="32">
        <v>1</v>
      </c>
      <c r="AD20" s="32" t="s">
        <v>620</v>
      </c>
      <c r="AE20" s="32">
        <v>1</v>
      </c>
      <c r="AF20" s="32">
        <v>58</v>
      </c>
      <c r="AG20" s="32" t="s">
        <v>477</v>
      </c>
      <c r="AH20" s="32">
        <v>5</v>
      </c>
      <c r="AI20" s="32">
        <v>1</v>
      </c>
      <c r="AJ20" s="32">
        <v>5</v>
      </c>
      <c r="AK20" s="32">
        <v>1</v>
      </c>
      <c r="AL20" s="32">
        <v>2</v>
      </c>
      <c r="AM20" s="32">
        <v>6</v>
      </c>
      <c r="AN20" s="32">
        <v>1</v>
      </c>
      <c r="AO20" s="32">
        <v>1</v>
      </c>
      <c r="AP20" s="32">
        <v>1</v>
      </c>
      <c r="AQ20" s="32">
        <v>1</v>
      </c>
      <c r="AR20" s="32">
        <v>2</v>
      </c>
      <c r="AS20" s="32">
        <v>2</v>
      </c>
      <c r="AT20" s="32">
        <v>2</v>
      </c>
      <c r="AU20" s="32">
        <v>2</v>
      </c>
      <c r="AV20" s="32">
        <v>2</v>
      </c>
      <c r="AW20" s="32">
        <v>2</v>
      </c>
      <c r="AX20" s="32">
        <v>2</v>
      </c>
      <c r="AY20" s="32">
        <v>2</v>
      </c>
      <c r="AZ20" s="32">
        <v>2</v>
      </c>
      <c r="BA20" s="32">
        <v>2</v>
      </c>
      <c r="BB20" s="32">
        <v>1</v>
      </c>
      <c r="BC20" s="34" t="s">
        <v>467</v>
      </c>
      <c r="BD20" s="35">
        <v>45447</v>
      </c>
      <c r="BE20" s="32" t="s">
        <v>621</v>
      </c>
      <c r="BF20" s="32">
        <v>1</v>
      </c>
      <c r="BG20" s="32">
        <v>2</v>
      </c>
      <c r="BH20" s="32">
        <v>2</v>
      </c>
      <c r="BI20" s="32">
        <v>1</v>
      </c>
      <c r="BJ20" s="32">
        <v>2</v>
      </c>
      <c r="BK20" s="32">
        <v>2</v>
      </c>
      <c r="BL20" s="32">
        <v>2</v>
      </c>
      <c r="BM20" s="32">
        <v>1</v>
      </c>
      <c r="BN20" s="32">
        <v>2</v>
      </c>
      <c r="BO20" s="32" t="s">
        <v>622</v>
      </c>
      <c r="BP20" s="32">
        <v>1</v>
      </c>
      <c r="BQ20" s="32" t="s">
        <v>623</v>
      </c>
      <c r="BR20" s="32">
        <v>75</v>
      </c>
      <c r="BS20" s="32">
        <v>36.799999999999997</v>
      </c>
      <c r="BT20" s="32">
        <v>70</v>
      </c>
      <c r="BU20" s="32">
        <v>30</v>
      </c>
      <c r="BV20" s="32">
        <v>70</v>
      </c>
      <c r="BW20" s="32">
        <v>30</v>
      </c>
      <c r="BX20" s="32">
        <v>1</v>
      </c>
      <c r="BY20" s="32">
        <v>1</v>
      </c>
      <c r="BZ20" s="32">
        <v>2</v>
      </c>
      <c r="CA20" s="32">
        <v>30</v>
      </c>
      <c r="CB20" s="32">
        <v>0</v>
      </c>
      <c r="CC20" s="32">
        <v>0</v>
      </c>
      <c r="CD20" s="32">
        <v>1</v>
      </c>
      <c r="CE20" s="32">
        <v>50</v>
      </c>
      <c r="CF20" s="32">
        <v>0</v>
      </c>
      <c r="CG20" s="32">
        <v>0</v>
      </c>
      <c r="CH20" s="32">
        <v>0</v>
      </c>
      <c r="CI20" s="32">
        <v>0</v>
      </c>
      <c r="CJ20" s="32">
        <v>3</v>
      </c>
      <c r="CK20" s="32">
        <v>20</v>
      </c>
      <c r="CL20" s="32">
        <v>1</v>
      </c>
      <c r="CM20" s="32">
        <v>1</v>
      </c>
      <c r="CN20" s="32">
        <v>1</v>
      </c>
      <c r="CO20" s="32">
        <v>1</v>
      </c>
      <c r="CP20" s="32">
        <v>1</v>
      </c>
      <c r="CQ20" s="32">
        <v>1</v>
      </c>
      <c r="CR20" s="32">
        <v>2</v>
      </c>
      <c r="CS20" s="34" t="s">
        <v>467</v>
      </c>
      <c r="CT20" s="32">
        <v>2</v>
      </c>
      <c r="CU20" s="34" t="s">
        <v>467</v>
      </c>
      <c r="CV20" s="34" t="s">
        <v>624</v>
      </c>
      <c r="CW20" s="34" t="s">
        <v>624</v>
      </c>
      <c r="CX20" s="32">
        <v>3</v>
      </c>
      <c r="CY20" s="32">
        <v>3</v>
      </c>
      <c r="CZ20" s="32">
        <v>1</v>
      </c>
      <c r="DA20" s="32">
        <v>1</v>
      </c>
      <c r="DB20" s="43">
        <v>1</v>
      </c>
      <c r="DC20" s="36">
        <v>18</v>
      </c>
      <c r="DD20" s="36">
        <v>2</v>
      </c>
      <c r="DE20" s="36">
        <v>1</v>
      </c>
      <c r="DF20" s="36">
        <v>1</v>
      </c>
      <c r="DG20" s="36">
        <v>2</v>
      </c>
      <c r="DH20" s="36">
        <v>2</v>
      </c>
      <c r="DI20" s="36">
        <v>15</v>
      </c>
      <c r="DJ20" s="36">
        <v>25</v>
      </c>
      <c r="DK20" s="36">
        <v>21</v>
      </c>
      <c r="DL20" s="36">
        <v>61</v>
      </c>
      <c r="DM20" s="36">
        <v>54</v>
      </c>
      <c r="DN20" s="36">
        <v>54</v>
      </c>
      <c r="DO20" s="102">
        <v>169.09</v>
      </c>
      <c r="DP20" s="102">
        <v>175.1</v>
      </c>
      <c r="DQ20" s="102">
        <v>142.97</v>
      </c>
      <c r="DR20" s="102">
        <v>143.78</v>
      </c>
      <c r="DS20" s="102">
        <v>114.38</v>
      </c>
      <c r="DT20" s="102">
        <v>153.91</v>
      </c>
      <c r="DU20" s="37">
        <v>24</v>
      </c>
      <c r="DV20" s="37">
        <v>30</v>
      </c>
      <c r="DW20" s="37">
        <v>86</v>
      </c>
      <c r="DX20" s="37">
        <v>69</v>
      </c>
      <c r="DY20" s="37">
        <v>47</v>
      </c>
      <c r="DZ20" s="37">
        <v>76</v>
      </c>
      <c r="EA20" s="37">
        <v>1</v>
      </c>
      <c r="EB20" s="37">
        <v>40.81</v>
      </c>
      <c r="EC20" s="37">
        <v>2</v>
      </c>
      <c r="ED20" s="37">
        <v>23</v>
      </c>
      <c r="EE20">
        <v>1</v>
      </c>
      <c r="EF20" s="38">
        <v>1.45E-5</v>
      </c>
      <c r="EG20" s="37">
        <v>4.76529E-4</v>
      </c>
      <c r="EH20" s="37">
        <v>8.3008123000000003E-2</v>
      </c>
      <c r="EI20" s="37">
        <v>4.0238699999999998E-4</v>
      </c>
      <c r="EJ20" s="38">
        <v>7.0100000000000004E-7</v>
      </c>
      <c r="EK20" s="38">
        <v>2.41E-5</v>
      </c>
      <c r="EL20" s="38">
        <v>4.8500000000000002E-7</v>
      </c>
      <c r="EM20" s="38">
        <v>2.0699999999999998E-5</v>
      </c>
      <c r="EN20" s="37">
        <v>70.202840089999995</v>
      </c>
      <c r="EO20" s="37">
        <v>1.4174579279999999</v>
      </c>
      <c r="EP20" s="37">
        <v>2.0905942E-2</v>
      </c>
      <c r="EQ20" s="37">
        <v>1.2252984999999999E-2</v>
      </c>
      <c r="ER20" s="37">
        <v>4.9642857139999998</v>
      </c>
      <c r="ES20" s="37">
        <v>23</v>
      </c>
      <c r="ET20" s="37">
        <v>16.308599999999998</v>
      </c>
      <c r="EU20" s="37">
        <v>904</v>
      </c>
      <c r="EV20" s="37">
        <v>1.9119108999999999E-2</v>
      </c>
      <c r="EW20" s="37">
        <v>854.77697839999996</v>
      </c>
      <c r="EX20" s="37">
        <v>853</v>
      </c>
      <c r="EY20" s="37">
        <v>807</v>
      </c>
      <c r="EZ20" s="37">
        <v>5.0359712229999998</v>
      </c>
      <c r="FA20" s="37">
        <v>0</v>
      </c>
      <c r="FB20" s="37">
        <v>840</v>
      </c>
      <c r="FC20" s="37">
        <v>870</v>
      </c>
      <c r="FD20" s="37">
        <v>10.47356922</v>
      </c>
      <c r="FE20" s="37">
        <v>17.869917709999999</v>
      </c>
      <c r="FF20" s="37">
        <v>1.7061917799999999</v>
      </c>
      <c r="FG20" s="37">
        <v>10.50975176</v>
      </c>
      <c r="FH20" s="37">
        <v>78.125</v>
      </c>
      <c r="FI20" s="37">
        <v>8.5246079999999995E-3</v>
      </c>
      <c r="FJ20" s="37">
        <v>-9.3749780000000008E-3</v>
      </c>
      <c r="FK20" s="37">
        <v>1.3382730000000001E-2</v>
      </c>
      <c r="FL20" s="37">
        <v>-9.6245270000000008E-3</v>
      </c>
      <c r="FM20" s="37">
        <v>-1.6748389999999998E-2</v>
      </c>
      <c r="FN20" s="37">
        <v>-2.9877609999999999E-2</v>
      </c>
      <c r="FO20" s="37">
        <v>4.069068E-2</v>
      </c>
      <c r="FP20" s="37">
        <v>-8.896068E-3</v>
      </c>
      <c r="FQ20" s="37">
        <v>-4.8368150000000004E-3</v>
      </c>
      <c r="FR20" s="37">
        <v>9.3963439999999992E-3</v>
      </c>
      <c r="FS20" s="37">
        <v>-1.522427E-2</v>
      </c>
      <c r="FT20" s="37">
        <v>7.9923370000000004E-3</v>
      </c>
      <c r="FU20" s="37">
        <v>1.1012829999999999E-2</v>
      </c>
      <c r="FV20" s="37">
        <v>4.0077300000000003E-2</v>
      </c>
      <c r="FW20" s="37">
        <v>-3.3674790000000003E-2</v>
      </c>
      <c r="FX20" s="37">
        <v>1.186247E-2</v>
      </c>
      <c r="FY20" s="37">
        <v>3.687793E-3</v>
      </c>
      <c r="FZ20" s="38">
        <v>2.1363030000000001E-5</v>
      </c>
      <c r="GA20" s="37">
        <v>-1.8415440000000001E-3</v>
      </c>
      <c r="GB20" s="37">
        <v>-1.6321899999999999E-3</v>
      </c>
      <c r="GC20" s="37">
        <v>-5.7355619999999996E-3</v>
      </c>
      <c r="GD20" s="37">
        <v>1.0199690000000001E-2</v>
      </c>
      <c r="GE20" s="37">
        <v>7.0158900000000003E-3</v>
      </c>
      <c r="GF20" s="37">
        <v>2.9664029999999998E-3</v>
      </c>
      <c r="GG20" s="37">
        <v>6.5647999999999998E-2</v>
      </c>
      <c r="GH20" s="37">
        <v>0.27406599999999998</v>
      </c>
      <c r="GI20" s="37">
        <v>6.3608999999999999E-2</v>
      </c>
      <c r="GJ20" s="37">
        <v>-0.181701</v>
      </c>
      <c r="GK20" s="37">
        <v>0.14013400000000001</v>
      </c>
      <c r="GL20" s="37">
        <v>-0.191911</v>
      </c>
      <c r="GM20" s="37">
        <v>-4.9071999999999998E-2</v>
      </c>
      <c r="GN20" s="37">
        <v>-7.6782000000000003E-2</v>
      </c>
      <c r="GO20" s="37">
        <v>0.20562</v>
      </c>
      <c r="GP20" s="37">
        <v>8.8229999999999992E-3</v>
      </c>
      <c r="GQ20" s="37">
        <v>6.3966999999999996E-2</v>
      </c>
      <c r="GR20" s="37">
        <v>0.41567300000000001</v>
      </c>
      <c r="GS20" s="37">
        <v>0.26495200000000002</v>
      </c>
      <c r="GT20" s="37">
        <v>-7.4926000000000006E-2</v>
      </c>
      <c r="GU20" s="37">
        <v>2.75E-2</v>
      </c>
      <c r="GV20" s="37">
        <v>0.17913499999999999</v>
      </c>
      <c r="GW20" s="37">
        <v>1.2567999999999999E-2</v>
      </c>
      <c r="GX20" s="37">
        <v>3.3026E-2</v>
      </c>
      <c r="GY20" s="37">
        <v>0.35038999999999998</v>
      </c>
      <c r="GZ20" s="37">
        <v>0.29310900000000001</v>
      </c>
      <c r="HA20" s="37">
        <v>0.34403699999999998</v>
      </c>
      <c r="HB20" s="37">
        <v>0.23464499999999999</v>
      </c>
      <c r="HC20" s="37">
        <v>7.3972999999999997E-2</v>
      </c>
      <c r="HD20" s="37">
        <v>0.18370500000000001</v>
      </c>
      <c r="HE20" s="37">
        <v>-0.230822</v>
      </c>
      <c r="HF20" s="37">
        <v>3.0430000000000001E-3</v>
      </c>
      <c r="HG20" s="37">
        <v>0.17167499999999999</v>
      </c>
      <c r="HH20" s="37">
        <v>0.24748500000000001</v>
      </c>
      <c r="HI20" s="37">
        <v>-7.6600000000000001E-3</v>
      </c>
      <c r="HJ20" s="37">
        <v>0.31794299999999998</v>
      </c>
      <c r="HK20" s="37">
        <v>5.4226999999999997E-2</v>
      </c>
      <c r="HL20" s="37">
        <v>-0.217366</v>
      </c>
      <c r="HM20" s="37">
        <v>2.4465000000000001E-2</v>
      </c>
      <c r="HN20" s="37">
        <v>-0.29564099999999999</v>
      </c>
      <c r="HO20" s="37">
        <v>-0.13302700000000001</v>
      </c>
      <c r="HP20" s="37">
        <v>-2.8674999999999999E-2</v>
      </c>
      <c r="HQ20" s="37">
        <v>0.271177</v>
      </c>
      <c r="HR20" s="37">
        <v>8.7164000000000005E-2</v>
      </c>
      <c r="HS20" s="37">
        <v>0.159944</v>
      </c>
      <c r="HT20" s="37">
        <v>0.38357000000000002</v>
      </c>
      <c r="HU20" s="37">
        <v>0.26349699999999998</v>
      </c>
      <c r="HV20" s="37">
        <v>0.19663600000000001</v>
      </c>
      <c r="HW20" s="37">
        <v>5.2514999999999999E-2</v>
      </c>
      <c r="HX20" s="37">
        <v>0.26997300000000002</v>
      </c>
      <c r="HY20" s="37">
        <v>5.3489000000000002E-2</v>
      </c>
      <c r="HZ20" s="37">
        <v>6.6959999999999997E-3</v>
      </c>
      <c r="IA20" s="37">
        <v>0.26419500000000001</v>
      </c>
      <c r="IB20" s="37">
        <v>0.51165099999999997</v>
      </c>
      <c r="IC20" s="37">
        <v>0.38261899999999999</v>
      </c>
      <c r="ID20" s="37">
        <v>0.19175200000000001</v>
      </c>
      <c r="IE20" s="37">
        <v>0.19944400000000001</v>
      </c>
      <c r="IF20" s="37">
        <v>0.19741800000000001</v>
      </c>
      <c r="IG20" s="37">
        <v>-0.2346</v>
      </c>
      <c r="IH20" s="37">
        <v>0.126691</v>
      </c>
      <c r="II20" s="37">
        <v>0.13445099999999999</v>
      </c>
      <c r="IJ20" s="37">
        <v>0.143788</v>
      </c>
      <c r="IK20" s="37">
        <v>-0.15425900000000001</v>
      </c>
      <c r="IL20" s="37">
        <v>-0.19243099999999999</v>
      </c>
      <c r="IM20" s="37">
        <v>4.8669999999999998E-2</v>
      </c>
      <c r="IN20" s="37">
        <v>0.19423099999999999</v>
      </c>
      <c r="IO20" s="37">
        <v>-0.13625999999999999</v>
      </c>
      <c r="IP20" s="37">
        <v>8.8081000000000007E-2</v>
      </c>
      <c r="IQ20" s="37">
        <v>5.6605000000000003E-2</v>
      </c>
      <c r="IR20" s="37">
        <v>0.36606100000000003</v>
      </c>
      <c r="IS20" s="37">
        <v>4.1038999999999999E-2</v>
      </c>
      <c r="IT20" s="37">
        <v>-0.28509699999999999</v>
      </c>
      <c r="IU20" s="37">
        <v>0.19541700000000001</v>
      </c>
      <c r="IV20" s="37">
        <v>0.33439000000000002</v>
      </c>
      <c r="IW20" s="37">
        <v>-0.339138</v>
      </c>
      <c r="IX20" s="37">
        <v>-0.13087299999999999</v>
      </c>
      <c r="IY20" s="37">
        <v>-0.48919099999999999</v>
      </c>
      <c r="IZ20" s="37">
        <v>0.57764000000000004</v>
      </c>
      <c r="JA20" s="37">
        <v>7.2866E-2</v>
      </c>
      <c r="JB20" s="37">
        <v>-0.17302699999999999</v>
      </c>
      <c r="JC20" s="37">
        <v>0.42434300000000003</v>
      </c>
      <c r="JD20" s="37">
        <v>-0.37024699999999999</v>
      </c>
      <c r="JE20" s="37">
        <v>-2.529E-2</v>
      </c>
      <c r="JF20" s="37">
        <v>-2.8230999999999999E-2</v>
      </c>
      <c r="JG20" s="37">
        <v>-0.62134400000000001</v>
      </c>
      <c r="JH20" s="37">
        <v>-2.7071000000000001E-2</v>
      </c>
      <c r="JI20" s="37">
        <v>0.17327799999999999</v>
      </c>
      <c r="JJ20" s="37">
        <v>-0.11064499999999999</v>
      </c>
      <c r="JK20" s="37">
        <v>6.1170000000000002E-2</v>
      </c>
      <c r="JL20" s="37">
        <v>-0.38874799999999998</v>
      </c>
      <c r="JM20" s="39">
        <v>71</v>
      </c>
      <c r="JN20" s="39">
        <v>130</v>
      </c>
      <c r="JO20" s="39">
        <v>80</v>
      </c>
      <c r="JP20" s="39">
        <v>97</v>
      </c>
      <c r="JQ20" s="39">
        <v>50</v>
      </c>
      <c r="JR20" s="39">
        <v>76</v>
      </c>
      <c r="JS20" s="39">
        <v>5.4</v>
      </c>
      <c r="JT20" s="39">
        <v>2385</v>
      </c>
      <c r="JU20" s="39">
        <v>1226</v>
      </c>
      <c r="JV20" s="39">
        <v>183</v>
      </c>
      <c r="JW20" s="39">
        <v>71</v>
      </c>
      <c r="JX20" s="39">
        <v>71</v>
      </c>
      <c r="JY20" s="39">
        <v>127</v>
      </c>
      <c r="JZ20" s="39">
        <v>82</v>
      </c>
      <c r="KA20" s="39">
        <v>97</v>
      </c>
      <c r="KB20" s="39">
        <v>45</v>
      </c>
      <c r="KC20" s="39">
        <v>74</v>
      </c>
      <c r="KD20" s="39">
        <v>5.3</v>
      </c>
      <c r="KE20" s="39">
        <v>2430</v>
      </c>
      <c r="KF20" s="39">
        <v>1104</v>
      </c>
      <c r="KG20" s="39">
        <v>188</v>
      </c>
      <c r="KH20" s="39">
        <v>71</v>
      </c>
      <c r="KI20" s="40">
        <v>46</v>
      </c>
      <c r="KJ20" s="40">
        <v>45</v>
      </c>
      <c r="KK20" s="40">
        <v>109</v>
      </c>
      <c r="KL20" s="40">
        <v>107</v>
      </c>
      <c r="KM20" s="40">
        <v>3.2999999523162802</v>
      </c>
      <c r="KN20" s="40">
        <v>3.2000000476837198</v>
      </c>
      <c r="KO20" s="40">
        <v>1437</v>
      </c>
      <c r="KP20" s="40">
        <v>1464</v>
      </c>
      <c r="KQ20" s="40">
        <v>68.599999999999994</v>
      </c>
      <c r="KR20" s="40">
        <v>68.099999999999994</v>
      </c>
      <c r="KS20" s="10">
        <v>180</v>
      </c>
      <c r="KT20" s="10">
        <v>171</v>
      </c>
      <c r="KU20" s="10">
        <v>138.6</v>
      </c>
      <c r="KV20" s="10">
        <v>131.66999999999999</v>
      </c>
      <c r="KW20" s="10">
        <v>1226</v>
      </c>
      <c r="KX20" s="10">
        <v>1104</v>
      </c>
      <c r="KY20" s="10">
        <v>0.84375</v>
      </c>
      <c r="KZ20" s="10">
        <v>0.84765625</v>
      </c>
      <c r="LA20" s="10">
        <v>2.734375E-2</v>
      </c>
      <c r="LB20" s="10">
        <v>1.953125E-2</v>
      </c>
      <c r="LC20" s="10">
        <v>369</v>
      </c>
      <c r="LD20" s="10">
        <v>354</v>
      </c>
      <c r="LE20" s="10">
        <v>347</v>
      </c>
      <c r="LF20" s="10">
        <v>330</v>
      </c>
      <c r="LG20" s="10">
        <v>253</v>
      </c>
      <c r="LH20" s="10">
        <v>241</v>
      </c>
      <c r="LI20" s="10">
        <v>176.2</v>
      </c>
      <c r="LJ20" s="10">
        <v>178.3</v>
      </c>
      <c r="LK20" s="10">
        <v>176.19</v>
      </c>
      <c r="LL20" s="10">
        <v>173.99</v>
      </c>
      <c r="LM20" s="10">
        <v>0.156</v>
      </c>
      <c r="LN20" s="10">
        <v>0.152</v>
      </c>
      <c r="LO20" s="10">
        <v>0.20699999999999999</v>
      </c>
      <c r="LP20" s="10">
        <v>0.21099999999999999</v>
      </c>
      <c r="LQ20" s="10">
        <v>0.30099999999999999</v>
      </c>
      <c r="LR20" s="10">
        <v>0.30499999999999999</v>
      </c>
      <c r="LS20" s="10">
        <v>0.38700000000000001</v>
      </c>
      <c r="LT20" s="10">
        <v>0.379</v>
      </c>
      <c r="LU20" s="10">
        <v>0.42199999999999999</v>
      </c>
      <c r="LV20" s="10">
        <v>0.43</v>
      </c>
      <c r="LW20" s="10">
        <v>0.47299999999999998</v>
      </c>
      <c r="LX20" s="10">
        <v>0.46100000000000002</v>
      </c>
      <c r="LY20" s="10">
        <v>0.85899999999999999</v>
      </c>
      <c r="LZ20" s="10">
        <v>0.84</v>
      </c>
      <c r="MA20" s="10">
        <v>0.223</v>
      </c>
      <c r="MB20" s="10">
        <v>0.223</v>
      </c>
      <c r="MC20" s="10">
        <v>33657</v>
      </c>
      <c r="MD20" s="10">
        <v>31603</v>
      </c>
      <c r="ME20" s="10">
        <v>73</v>
      </c>
      <c r="MF20" s="10">
        <v>74</v>
      </c>
      <c r="MG20" s="10">
        <v>27</v>
      </c>
      <c r="MH20" s="10">
        <v>26</v>
      </c>
      <c r="MI20" s="10">
        <v>18666</v>
      </c>
      <c r="MJ20" s="10">
        <v>18000</v>
      </c>
      <c r="MK20" s="10">
        <v>25.19</v>
      </c>
      <c r="ML20">
        <v>26.65</v>
      </c>
      <c r="MM20">
        <v>87046</v>
      </c>
      <c r="MN20">
        <v>78384</v>
      </c>
      <c r="MO20">
        <v>2.9000000000000001E-2</v>
      </c>
      <c r="MP20">
        <v>1.0999999999999999E-2</v>
      </c>
      <c r="MQ20">
        <v>3.47</v>
      </c>
      <c r="MR20">
        <v>7.27</v>
      </c>
      <c r="MS20">
        <v>0.23</v>
      </c>
      <c r="MT20">
        <v>0.374</v>
      </c>
      <c r="MU20">
        <v>0.23300000000000001</v>
      </c>
      <c r="MV20">
        <v>-0.12</v>
      </c>
      <c r="MW20">
        <v>22.4</v>
      </c>
      <c r="MX20">
        <v>6.8</v>
      </c>
      <c r="MY20">
        <v>71</v>
      </c>
      <c r="MZ20">
        <v>2.2000000000000002</v>
      </c>
      <c r="NA20">
        <v>863.30791413492204</v>
      </c>
      <c r="NB20">
        <v>819.22433813913199</v>
      </c>
      <c r="NC20">
        <v>1.05381136026296</v>
      </c>
      <c r="ND20">
        <v>71</v>
      </c>
      <c r="NE20">
        <v>2.5</v>
      </c>
      <c r="NF20">
        <v>182.87</v>
      </c>
      <c r="NG20">
        <v>119.52</v>
      </c>
      <c r="NH20">
        <v>232.84</v>
      </c>
      <c r="NI20">
        <v>241.15</v>
      </c>
      <c r="NJ20">
        <v>74.900000000000006</v>
      </c>
      <c r="NK20">
        <v>3.65</v>
      </c>
      <c r="NL20">
        <v>79.2</v>
      </c>
      <c r="NM20">
        <v>55.46</v>
      </c>
      <c r="NN20">
        <v>54.13</v>
      </c>
      <c r="NO20">
        <v>46.05</v>
      </c>
      <c r="NP20">
        <v>25.25</v>
      </c>
      <c r="NQ20">
        <v>23.79</v>
      </c>
      <c r="NR20">
        <v>36.25</v>
      </c>
      <c r="NS20">
        <v>35.380000000000003</v>
      </c>
      <c r="NT20">
        <v>30.1</v>
      </c>
      <c r="NU20">
        <v>16.5</v>
      </c>
      <c r="NV20">
        <v>15.55</v>
      </c>
      <c r="NW20">
        <v>0.151</v>
      </c>
      <c r="NX20">
        <v>0.19259999999999999</v>
      </c>
      <c r="NY20">
        <v>0.25779999999999997</v>
      </c>
      <c r="NZ20">
        <v>0.37280000000000002</v>
      </c>
      <c r="OA20">
        <v>0.41880000000000001</v>
      </c>
      <c r="OB20">
        <v>0.84140000000000004</v>
      </c>
      <c r="OC20">
        <v>3.2000000000000001E-2</v>
      </c>
      <c r="OD20">
        <v>0.21940000000000001</v>
      </c>
      <c r="OE20">
        <v>1.0999999999999999E-2</v>
      </c>
      <c r="OF20">
        <v>0.18</v>
      </c>
      <c r="OG20">
        <v>0.23</v>
      </c>
      <c r="OH20">
        <v>0.31</v>
      </c>
      <c r="OI20">
        <v>0.44</v>
      </c>
      <c r="OJ20">
        <v>0.5</v>
      </c>
      <c r="OK20">
        <v>0.26</v>
      </c>
      <c r="OL20">
        <v>506.80700000000002</v>
      </c>
      <c r="OM20">
        <v>0.44</v>
      </c>
      <c r="ON20">
        <v>0.35</v>
      </c>
      <c r="OO20">
        <v>2.0768</v>
      </c>
      <c r="OP20">
        <v>2900.32</v>
      </c>
      <c r="OQ20">
        <v>2885.9659999999999</v>
      </c>
      <c r="OR20">
        <v>3828.1768059854098</v>
      </c>
      <c r="OS20">
        <v>3905.2420000000002</v>
      </c>
      <c r="OT20">
        <v>2275.777</v>
      </c>
      <c r="OU20">
        <v>2222.0300000000002</v>
      </c>
      <c r="OV20">
        <v>2.3E-2</v>
      </c>
      <c r="OW20">
        <v>0.01</v>
      </c>
      <c r="OX20">
        <v>2.68</v>
      </c>
      <c r="OY20">
        <v>6.98</v>
      </c>
      <c r="OZ20">
        <v>0.23899999999999999</v>
      </c>
      <c r="PA20">
        <v>0.32400000000000001</v>
      </c>
      <c r="PB20">
        <v>-0.107</v>
      </c>
      <c r="PC20">
        <v>-0.29799999999999999</v>
      </c>
      <c r="PD20">
        <v>22.9</v>
      </c>
      <c r="PE20">
        <v>7.4</v>
      </c>
      <c r="PF20">
        <v>71</v>
      </c>
      <c r="PG20">
        <v>1.8</v>
      </c>
      <c r="PH20">
        <v>923.20840467609298</v>
      </c>
      <c r="PI20">
        <v>875.45371074625405</v>
      </c>
      <c r="PJ20">
        <v>1.0545485082119701</v>
      </c>
      <c r="PK20">
        <v>71</v>
      </c>
      <c r="PL20">
        <v>0.8</v>
      </c>
      <c r="PM20">
        <v>193.52</v>
      </c>
      <c r="PN20">
        <v>126.48</v>
      </c>
      <c r="PO20">
        <v>185.11</v>
      </c>
      <c r="PP20">
        <v>185.94</v>
      </c>
      <c r="PQ20">
        <v>77.2</v>
      </c>
      <c r="PR20">
        <v>2.75</v>
      </c>
      <c r="PS20">
        <v>81.8</v>
      </c>
      <c r="PT20">
        <v>54.62</v>
      </c>
      <c r="PU20">
        <v>52.95</v>
      </c>
      <c r="PV20">
        <v>45.76</v>
      </c>
      <c r="PW20">
        <v>25.68</v>
      </c>
      <c r="PX20">
        <v>25.79</v>
      </c>
      <c r="PY20">
        <v>35.700000000000003</v>
      </c>
      <c r="PZ20">
        <v>34.61</v>
      </c>
      <c r="QA20">
        <v>29.91</v>
      </c>
      <c r="QB20">
        <v>16.78</v>
      </c>
      <c r="QC20">
        <v>16.850000000000001</v>
      </c>
      <c r="QD20">
        <v>0.15040000000000001</v>
      </c>
      <c r="QE20">
        <v>0.1966</v>
      </c>
      <c r="QF20">
        <v>0.27139999999999997</v>
      </c>
      <c r="QG20">
        <v>0.3654</v>
      </c>
      <c r="QH20">
        <v>0.4078</v>
      </c>
      <c r="QI20">
        <v>0.84360000000000002</v>
      </c>
      <c r="QJ20">
        <v>1.0999999999999999E-2</v>
      </c>
      <c r="QK20">
        <v>0.24440000000000001</v>
      </c>
      <c r="QL20">
        <v>6.0000000000000001E-3</v>
      </c>
      <c r="QM20">
        <v>0.18</v>
      </c>
      <c r="QN20">
        <v>0.23</v>
      </c>
      <c r="QO20">
        <v>0.32</v>
      </c>
      <c r="QP20">
        <v>0.43</v>
      </c>
      <c r="QQ20">
        <v>0.48</v>
      </c>
      <c r="QR20">
        <v>0.28999999999999998</v>
      </c>
      <c r="QS20">
        <v>583.10699999999997</v>
      </c>
      <c r="QT20">
        <v>0.43</v>
      </c>
      <c r="QU20">
        <v>0.42</v>
      </c>
      <c r="QV20">
        <v>2.3858000000000001</v>
      </c>
      <c r="QW20">
        <v>3158.1370000000002</v>
      </c>
      <c r="QX20">
        <v>3197.7350000000001</v>
      </c>
      <c r="QY20">
        <v>4286.2108053665297</v>
      </c>
      <c r="QZ20">
        <v>4259.2550000000001</v>
      </c>
      <c r="RA20">
        <v>2012.8620000000001</v>
      </c>
      <c r="RB20">
        <v>1965.41</v>
      </c>
    </row>
    <row r="21" spans="1:470" ht="15" customHeight="1">
      <c r="A21" s="27">
        <v>18</v>
      </c>
      <c r="B21" s="28" t="s">
        <v>625</v>
      </c>
      <c r="C21" s="49" t="s">
        <v>626</v>
      </c>
      <c r="D21" s="30" t="s">
        <v>460</v>
      </c>
      <c r="E21" s="46" t="s">
        <v>627</v>
      </c>
      <c r="F21" s="32">
        <v>156.4</v>
      </c>
      <c r="G21" s="32">
        <v>63.3</v>
      </c>
      <c r="H21" s="32">
        <v>25.9</v>
      </c>
      <c r="I21" s="32">
        <v>22.7</v>
      </c>
      <c r="J21" s="32">
        <v>21.7</v>
      </c>
      <c r="K21" s="32">
        <v>34.299999999999997</v>
      </c>
      <c r="L21" s="33">
        <v>45448</v>
      </c>
      <c r="M21" s="32">
        <v>53</v>
      </c>
      <c r="N21" s="32">
        <v>1</v>
      </c>
      <c r="O21" s="32">
        <v>14</v>
      </c>
      <c r="P21" s="32">
        <v>20200301</v>
      </c>
      <c r="Q21" s="33">
        <v>44876</v>
      </c>
      <c r="R21" s="32" t="s">
        <v>485</v>
      </c>
      <c r="S21" s="34" t="s">
        <v>525</v>
      </c>
      <c r="T21" s="32">
        <v>2</v>
      </c>
      <c r="U21" s="32">
        <v>2</v>
      </c>
      <c r="V21" s="32">
        <v>2</v>
      </c>
      <c r="W21" s="32">
        <v>2</v>
      </c>
      <c r="X21" s="32">
        <v>1</v>
      </c>
      <c r="Y21" s="32" t="s">
        <v>628</v>
      </c>
      <c r="Z21" s="32">
        <v>86</v>
      </c>
      <c r="AA21" s="35">
        <v>45289</v>
      </c>
      <c r="AB21" s="32">
        <v>1</v>
      </c>
      <c r="AC21" s="32">
        <v>1</v>
      </c>
      <c r="AD21" s="32" t="s">
        <v>629</v>
      </c>
      <c r="AE21" s="32">
        <v>1</v>
      </c>
      <c r="AF21" s="32">
        <v>80</v>
      </c>
      <c r="AG21" s="32" t="s">
        <v>477</v>
      </c>
      <c r="AH21" s="32">
        <v>6</v>
      </c>
      <c r="AI21" s="32">
        <v>1</v>
      </c>
      <c r="AJ21" s="32">
        <v>6</v>
      </c>
      <c r="AK21" s="32">
        <v>1</v>
      </c>
      <c r="AL21" s="32">
        <v>2</v>
      </c>
      <c r="AM21" s="32">
        <v>6</v>
      </c>
      <c r="AN21" s="32">
        <v>1</v>
      </c>
      <c r="AO21" s="32">
        <v>1</v>
      </c>
      <c r="AP21" s="32">
        <v>1</v>
      </c>
      <c r="AQ21" s="32">
        <v>1</v>
      </c>
      <c r="AR21" s="32">
        <v>2</v>
      </c>
      <c r="AS21" s="32">
        <v>2</v>
      </c>
      <c r="AT21" s="32">
        <v>2</v>
      </c>
      <c r="AU21" s="32">
        <v>2</v>
      </c>
      <c r="AV21" s="32">
        <v>2</v>
      </c>
      <c r="AW21" s="32">
        <v>2</v>
      </c>
      <c r="AX21" s="32">
        <v>2</v>
      </c>
      <c r="AY21" s="32">
        <v>2</v>
      </c>
      <c r="AZ21" s="32">
        <v>2</v>
      </c>
      <c r="BA21" s="32">
        <v>2</v>
      </c>
      <c r="BB21" s="50">
        <v>1</v>
      </c>
      <c r="BC21" s="34" t="s">
        <v>467</v>
      </c>
      <c r="BD21" s="35">
        <v>45450</v>
      </c>
      <c r="BE21" s="32" t="s">
        <v>630</v>
      </c>
      <c r="BF21" s="32">
        <v>1</v>
      </c>
      <c r="BG21" s="32">
        <v>2</v>
      </c>
      <c r="BH21" s="32">
        <v>2</v>
      </c>
      <c r="BI21" s="32">
        <v>1</v>
      </c>
      <c r="BJ21" s="32">
        <v>2</v>
      </c>
      <c r="BK21" s="32">
        <v>2</v>
      </c>
      <c r="BL21" s="32">
        <v>2</v>
      </c>
      <c r="BM21" s="32">
        <v>1</v>
      </c>
      <c r="BN21" s="32">
        <v>2</v>
      </c>
      <c r="BO21" s="32" t="s">
        <v>631</v>
      </c>
      <c r="BP21" s="32">
        <v>1</v>
      </c>
      <c r="BQ21" s="32" t="s">
        <v>628</v>
      </c>
      <c r="BR21" s="32">
        <v>86</v>
      </c>
      <c r="BS21" s="32">
        <v>36.6</v>
      </c>
      <c r="BT21" s="32">
        <v>20</v>
      </c>
      <c r="BU21" s="32">
        <v>80</v>
      </c>
      <c r="BV21" s="32">
        <v>30</v>
      </c>
      <c r="BW21" s="32">
        <v>70</v>
      </c>
      <c r="BX21" s="32">
        <v>1</v>
      </c>
      <c r="BY21" s="32">
        <v>1</v>
      </c>
      <c r="BZ21" s="32">
        <v>3</v>
      </c>
      <c r="CA21" s="32">
        <v>25</v>
      </c>
      <c r="CB21" s="32">
        <v>0</v>
      </c>
      <c r="CC21" s="32">
        <v>0</v>
      </c>
      <c r="CD21" s="32">
        <v>2</v>
      </c>
      <c r="CE21" s="32">
        <v>30</v>
      </c>
      <c r="CF21" s="32">
        <v>0</v>
      </c>
      <c r="CG21" s="32">
        <v>0</v>
      </c>
      <c r="CH21" s="32">
        <v>1</v>
      </c>
      <c r="CI21" s="32">
        <v>45</v>
      </c>
      <c r="CJ21" s="32">
        <v>0</v>
      </c>
      <c r="CK21" s="32">
        <v>0</v>
      </c>
      <c r="CL21" s="32">
        <v>1</v>
      </c>
      <c r="CM21" s="32">
        <v>1</v>
      </c>
      <c r="CN21" s="32">
        <v>1</v>
      </c>
      <c r="CO21" s="32">
        <v>1</v>
      </c>
      <c r="CP21" s="32">
        <v>1</v>
      </c>
      <c r="CQ21" s="32">
        <v>1</v>
      </c>
      <c r="CR21" s="32">
        <v>2</v>
      </c>
      <c r="CS21" s="34" t="s">
        <v>467</v>
      </c>
      <c r="CT21" s="32">
        <v>2</v>
      </c>
      <c r="CU21" s="34" t="s">
        <v>467</v>
      </c>
      <c r="CV21" s="34" t="s">
        <v>632</v>
      </c>
      <c r="CW21" s="34" t="s">
        <v>632</v>
      </c>
      <c r="CX21" s="32">
        <v>5</v>
      </c>
      <c r="CY21" s="32">
        <v>2</v>
      </c>
      <c r="CZ21" s="32">
        <v>2</v>
      </c>
      <c r="DA21" s="32">
        <v>2</v>
      </c>
      <c r="DB21" s="43">
        <v>6</v>
      </c>
      <c r="DC21" s="36">
        <v>22</v>
      </c>
      <c r="DD21" s="36">
        <v>1</v>
      </c>
      <c r="DE21" s="36">
        <v>1</v>
      </c>
      <c r="DF21" s="36">
        <v>1</v>
      </c>
      <c r="DG21" s="36">
        <v>1</v>
      </c>
      <c r="DH21" s="36">
        <v>1</v>
      </c>
      <c r="DI21" s="36">
        <v>25</v>
      </c>
      <c r="DJ21" s="36">
        <v>28</v>
      </c>
      <c r="DK21" s="36">
        <v>28</v>
      </c>
      <c r="DL21" s="36">
        <v>81</v>
      </c>
      <c r="DM21" s="36">
        <v>47</v>
      </c>
      <c r="DN21" s="36">
        <v>53</v>
      </c>
      <c r="DO21" s="102">
        <v>167.92</v>
      </c>
      <c r="DP21" s="102">
        <v>183.21</v>
      </c>
      <c r="DQ21" s="102">
        <v>181.43</v>
      </c>
      <c r="DR21" s="102">
        <v>156.03</v>
      </c>
      <c r="DS21" s="102">
        <v>196.92</v>
      </c>
      <c r="DT21" s="102">
        <v>140.9</v>
      </c>
      <c r="DU21" s="37">
        <v>27</v>
      </c>
      <c r="DV21" s="37">
        <v>23</v>
      </c>
      <c r="DW21" s="37">
        <v>93</v>
      </c>
      <c r="DX21" s="37">
        <v>83</v>
      </c>
      <c r="DY21" s="37">
        <v>52</v>
      </c>
      <c r="DZ21" s="37">
        <v>90</v>
      </c>
      <c r="EA21" s="37">
        <v>1</v>
      </c>
      <c r="EB21" s="37">
        <v>56.202500000000001</v>
      </c>
      <c r="EC21" s="37">
        <v>1</v>
      </c>
      <c r="ED21" s="37">
        <v>26</v>
      </c>
      <c r="EE21">
        <v>1</v>
      </c>
      <c r="EF21" s="38">
        <v>-5.2299999999999999E-6</v>
      </c>
      <c r="EG21" s="38">
        <v>7.7799999999999994E-5</v>
      </c>
      <c r="EH21" s="37">
        <v>7.5003789999999997E-3</v>
      </c>
      <c r="EI21" s="38">
        <v>6.1699999999999995E-5</v>
      </c>
      <c r="EJ21" s="38">
        <v>1.79E-7</v>
      </c>
      <c r="EK21" s="38">
        <v>5.1100000000000002E-6</v>
      </c>
      <c r="EL21" s="38">
        <v>9.8799999999999998E-8</v>
      </c>
      <c r="EM21" s="38">
        <v>3.4599999999999999E-6</v>
      </c>
      <c r="EN21" s="37">
        <v>61.550106560000003</v>
      </c>
      <c r="EO21" s="37">
        <v>1.4407906559999999</v>
      </c>
      <c r="EP21" s="37">
        <v>2.4688555000000001E-2</v>
      </c>
      <c r="EQ21" s="37">
        <v>2.0329888000000001E-2</v>
      </c>
      <c r="ER21" s="37">
        <v>7.625</v>
      </c>
      <c r="ES21" s="37">
        <v>31</v>
      </c>
      <c r="ET21" s="37">
        <v>22.9803</v>
      </c>
      <c r="EU21" s="37">
        <v>1046</v>
      </c>
      <c r="EV21" s="37">
        <v>2.3581632000000002E-2</v>
      </c>
      <c r="EW21" s="37">
        <v>974.90163930000006</v>
      </c>
      <c r="EX21" s="37">
        <v>974.5</v>
      </c>
      <c r="EY21" s="37">
        <v>926</v>
      </c>
      <c r="EZ21" s="37">
        <v>35.24590164</v>
      </c>
      <c r="FA21" s="37">
        <v>0</v>
      </c>
      <c r="FB21" s="37">
        <v>955</v>
      </c>
      <c r="FC21" s="37">
        <v>992.8</v>
      </c>
      <c r="FD21" s="37">
        <v>19.819641310000002</v>
      </c>
      <c r="FE21" s="37">
        <v>24.068912709999999</v>
      </c>
      <c r="FF21" s="37">
        <v>1.2143969880000001</v>
      </c>
      <c r="FG21" s="37">
        <v>19.894283269999999</v>
      </c>
      <c r="FH21" s="37">
        <v>93.75</v>
      </c>
      <c r="FI21" s="37">
        <v>5.3990829999999998E-3</v>
      </c>
      <c r="FJ21" s="37">
        <v>-7.241028E-3</v>
      </c>
      <c r="FK21" s="37">
        <v>-1.2841790000000001E-3</v>
      </c>
      <c r="FL21" s="37">
        <v>5.2190800000000001E-3</v>
      </c>
      <c r="FM21" s="37">
        <v>3.1394349999999999E-3</v>
      </c>
      <c r="FN21" s="37">
        <v>-2.1823799999999998E-3</v>
      </c>
      <c r="FO21" s="37">
        <v>1.842597E-2</v>
      </c>
      <c r="FP21" s="37" t="s">
        <v>589</v>
      </c>
      <c r="FQ21" s="37">
        <v>-4.6759660000000002E-3</v>
      </c>
      <c r="FR21" s="37">
        <v>5.0525789999999998E-3</v>
      </c>
      <c r="FS21" s="37">
        <v>9.4374810000000004E-4</v>
      </c>
      <c r="FT21" s="37">
        <v>-5.4329909999999999E-3</v>
      </c>
      <c r="FU21" s="37">
        <v>-2.490267E-3</v>
      </c>
      <c r="FV21" s="37">
        <v>1.02523E-3</v>
      </c>
      <c r="FW21" s="37">
        <v>-2.1332250000000001E-2</v>
      </c>
      <c r="FX21" s="37" t="s">
        <v>589</v>
      </c>
      <c r="FY21" s="37">
        <v>7.2311710000000004E-4</v>
      </c>
      <c r="FZ21" s="37">
        <v>-2.1884489999999999E-3</v>
      </c>
      <c r="GA21" s="37">
        <v>-3.404317E-4</v>
      </c>
      <c r="GB21" s="37">
        <v>-2.139097E-4</v>
      </c>
      <c r="GC21" s="37">
        <v>6.4916819999999995E-4</v>
      </c>
      <c r="GD21" s="37">
        <v>-1.1571489999999999E-3</v>
      </c>
      <c r="GE21" s="37">
        <v>-2.9062810000000001E-3</v>
      </c>
      <c r="GF21" s="37" t="s">
        <v>589</v>
      </c>
      <c r="GG21" s="37">
        <v>0.112812</v>
      </c>
      <c r="GH21" s="37">
        <v>0.16862099999999999</v>
      </c>
      <c r="GI21" s="37">
        <v>0.21135999999999999</v>
      </c>
      <c r="GJ21" s="37">
        <v>0.20596700000000001</v>
      </c>
      <c r="GK21" s="37">
        <v>-2.8240000000000001E-2</v>
      </c>
      <c r="GL21" s="37">
        <v>0.170124</v>
      </c>
      <c r="GM21" s="37">
        <v>0</v>
      </c>
      <c r="GN21" s="37">
        <v>0.20327700000000001</v>
      </c>
      <c r="GO21" s="37">
        <v>-1.9103999999999999E-2</v>
      </c>
      <c r="GP21" s="37">
        <v>2.0393999999999999E-2</v>
      </c>
      <c r="GQ21" s="37">
        <v>7.3441999999999993E-2</v>
      </c>
      <c r="GR21" s="37">
        <v>3.0332000000000001E-2</v>
      </c>
      <c r="GS21" s="37">
        <v>0</v>
      </c>
      <c r="GT21" s="37">
        <v>0.27429300000000001</v>
      </c>
      <c r="GU21" s="37">
        <v>0.37567499999999998</v>
      </c>
      <c r="GV21" s="37">
        <v>-6.5909999999999996E-2</v>
      </c>
      <c r="GW21" s="37">
        <v>-2.2338E-2</v>
      </c>
      <c r="GX21" s="37">
        <v>0</v>
      </c>
      <c r="GY21" s="37">
        <v>0.45661400000000002</v>
      </c>
      <c r="GZ21" s="37">
        <v>-2.9118999999999999E-2</v>
      </c>
      <c r="HA21" s="37">
        <v>-2.3456999999999999E-2</v>
      </c>
      <c r="HB21" s="37">
        <v>0</v>
      </c>
      <c r="HC21" s="37">
        <v>0.13243099999999999</v>
      </c>
      <c r="HD21" s="37">
        <v>-3.9419999999999997E-2</v>
      </c>
      <c r="HE21" s="37">
        <v>0</v>
      </c>
      <c r="HF21" s="37">
        <v>-0.24804799999999999</v>
      </c>
      <c r="HG21" s="37">
        <v>0</v>
      </c>
      <c r="HH21" s="37">
        <v>0</v>
      </c>
      <c r="HI21" s="37">
        <v>5.7299999999999997E-2</v>
      </c>
      <c r="HJ21" s="37">
        <v>0.12848799999999999</v>
      </c>
      <c r="HK21" s="37">
        <v>0.16925799999999999</v>
      </c>
      <c r="HL21" s="37">
        <v>0.18860399999999999</v>
      </c>
      <c r="HM21" s="37">
        <v>1.3359999999999999E-3</v>
      </c>
      <c r="HN21" s="37">
        <v>0.14741499999999999</v>
      </c>
      <c r="HO21" s="37">
        <v>0</v>
      </c>
      <c r="HP21" s="37">
        <v>0.23819599999999999</v>
      </c>
      <c r="HQ21" s="37">
        <v>-3.8144999999999998E-2</v>
      </c>
      <c r="HR21" s="37">
        <v>-3.0984999999999999E-2</v>
      </c>
      <c r="HS21" s="37">
        <v>3.1830999999999998E-2</v>
      </c>
      <c r="HT21" s="37">
        <v>-4.0010000000000002E-3</v>
      </c>
      <c r="HU21" s="37">
        <v>0</v>
      </c>
      <c r="HV21" s="37">
        <v>0.29329499999999997</v>
      </c>
      <c r="HW21" s="37">
        <v>0.39672200000000002</v>
      </c>
      <c r="HX21" s="37">
        <v>2.0015999999999999E-2</v>
      </c>
      <c r="HY21" s="37">
        <v>-2.734E-2</v>
      </c>
      <c r="HZ21" s="37">
        <v>0</v>
      </c>
      <c r="IA21" s="37">
        <v>0.46815400000000001</v>
      </c>
      <c r="IB21" s="37">
        <v>3.5E-4</v>
      </c>
      <c r="IC21" s="37">
        <v>-2.7432999999999999E-2</v>
      </c>
      <c r="ID21" s="37">
        <v>0</v>
      </c>
      <c r="IE21" s="37">
        <v>0.159798</v>
      </c>
      <c r="IF21" s="37">
        <v>-7.5470999999999996E-2</v>
      </c>
      <c r="IG21" s="37">
        <v>0</v>
      </c>
      <c r="IH21" s="37">
        <v>-0.28615099999999999</v>
      </c>
      <c r="II21" s="37">
        <v>0</v>
      </c>
      <c r="IJ21" s="37">
        <v>0</v>
      </c>
      <c r="IK21" s="37">
        <v>0.14716199999999999</v>
      </c>
      <c r="IL21" s="37">
        <v>0.47187499999999999</v>
      </c>
      <c r="IM21" s="37">
        <v>-7.7744999999999995E-2</v>
      </c>
      <c r="IN21" s="37">
        <v>0.12135700000000001</v>
      </c>
      <c r="IO21" s="37">
        <v>0.101395</v>
      </c>
      <c r="IP21" s="37">
        <v>-6.7627999999999994E-2</v>
      </c>
      <c r="IQ21" s="37">
        <v>0</v>
      </c>
      <c r="IR21" s="37">
        <v>2.65E-3</v>
      </c>
      <c r="IS21" s="37">
        <v>0.19147900000000001</v>
      </c>
      <c r="IT21" s="37">
        <v>0.152452</v>
      </c>
      <c r="IU21" s="37">
        <v>-0.14072299999999999</v>
      </c>
      <c r="IV21" s="37">
        <v>-5.8695999999999998E-2</v>
      </c>
      <c r="IW21" s="37">
        <v>0</v>
      </c>
      <c r="IX21" s="37">
        <v>5.2575999999999998E-2</v>
      </c>
      <c r="IY21" s="37">
        <v>0.203125</v>
      </c>
      <c r="IZ21" s="37">
        <v>0.20735899999999999</v>
      </c>
      <c r="JA21" s="37">
        <v>-8.2173999999999997E-2</v>
      </c>
      <c r="JB21" s="37">
        <v>0</v>
      </c>
      <c r="JC21" s="37">
        <v>0.26963900000000002</v>
      </c>
      <c r="JD21" s="37">
        <v>0.13064200000000001</v>
      </c>
      <c r="JE21" s="37">
        <v>0.190973</v>
      </c>
      <c r="JF21" s="37">
        <v>0</v>
      </c>
      <c r="JG21" s="37">
        <v>0.358319</v>
      </c>
      <c r="JH21" s="37">
        <v>0.16866500000000001</v>
      </c>
      <c r="JI21" s="37">
        <v>0</v>
      </c>
      <c r="JJ21" s="37">
        <v>0.18988099999999999</v>
      </c>
      <c r="JK21" s="37">
        <v>0</v>
      </c>
      <c r="JL21" s="37">
        <v>0</v>
      </c>
      <c r="JM21" s="39">
        <v>65</v>
      </c>
      <c r="JN21" s="39">
        <v>128</v>
      </c>
      <c r="JO21" s="39">
        <v>81</v>
      </c>
      <c r="JP21" s="39">
        <v>97</v>
      </c>
      <c r="JQ21" s="39">
        <v>47</v>
      </c>
      <c r="JR21" s="39">
        <v>70</v>
      </c>
      <c r="JS21" s="39">
        <v>4.5999999999999996</v>
      </c>
      <c r="JT21" s="39">
        <v>2743</v>
      </c>
      <c r="JU21" s="39">
        <v>961</v>
      </c>
      <c r="JV21" s="39">
        <v>189</v>
      </c>
      <c r="JW21" s="39">
        <v>65</v>
      </c>
      <c r="JX21" s="39">
        <v>63</v>
      </c>
      <c r="JY21" s="39">
        <v>125</v>
      </c>
      <c r="JZ21" s="39">
        <v>90</v>
      </c>
      <c r="KA21" s="39">
        <v>101</v>
      </c>
      <c r="KB21" s="39">
        <v>35</v>
      </c>
      <c r="KC21" s="39">
        <v>75</v>
      </c>
      <c r="KD21" s="39">
        <v>4.7</v>
      </c>
      <c r="KE21" s="39">
        <v>2795</v>
      </c>
      <c r="KF21" s="39">
        <v>736</v>
      </c>
      <c r="KG21" s="39">
        <v>207</v>
      </c>
      <c r="KH21" s="39">
        <v>63</v>
      </c>
      <c r="KI21" s="40">
        <v>43</v>
      </c>
      <c r="KJ21" s="40">
        <v>46</v>
      </c>
      <c r="KK21" s="40">
        <v>91</v>
      </c>
      <c r="KL21" s="40">
        <v>93</v>
      </c>
      <c r="KM21" s="40">
        <v>2.7999999523162802</v>
      </c>
      <c r="KN21" s="40">
        <v>2.9000000953674299</v>
      </c>
      <c r="KO21" s="40">
        <v>1687</v>
      </c>
      <c r="KP21" s="40">
        <v>1719</v>
      </c>
      <c r="KQ21" s="40">
        <v>93.8</v>
      </c>
      <c r="KR21" s="40">
        <v>76.7</v>
      </c>
      <c r="KS21" s="10">
        <v>179</v>
      </c>
      <c r="KT21" s="10">
        <v>193</v>
      </c>
      <c r="KU21" s="10">
        <v>137.83000000000001</v>
      </c>
      <c r="KV21" s="10">
        <v>148.61000000000001</v>
      </c>
      <c r="KW21" s="10">
        <v>961</v>
      </c>
      <c r="KX21" s="10">
        <v>736</v>
      </c>
      <c r="KY21" s="10">
        <v>0.92578125</v>
      </c>
      <c r="KZ21" s="10">
        <v>0.95703125</v>
      </c>
      <c r="LA21" s="10">
        <v>7.8125E-2</v>
      </c>
      <c r="LB21" s="10">
        <v>3.90625E-2</v>
      </c>
      <c r="LC21" s="10">
        <v>320</v>
      </c>
      <c r="LD21" s="10">
        <v>232</v>
      </c>
      <c r="LE21" s="10">
        <v>316</v>
      </c>
      <c r="LF21" s="10">
        <v>205</v>
      </c>
      <c r="LG21" s="10">
        <v>300</v>
      </c>
      <c r="LH21" s="10">
        <v>178</v>
      </c>
      <c r="LI21" s="10">
        <v>219</v>
      </c>
      <c r="LJ21" s="10">
        <v>124.9</v>
      </c>
      <c r="LK21" s="10">
        <v>211.93</v>
      </c>
      <c r="LL21" s="10">
        <v>123.51</v>
      </c>
      <c r="LM21" s="10">
        <v>0.16</v>
      </c>
      <c r="LN21" s="10">
        <v>0.13700000000000001</v>
      </c>
      <c r="LO21" s="10">
        <v>0.188</v>
      </c>
      <c r="LP21" s="10">
        <v>0.188</v>
      </c>
      <c r="LQ21" s="10">
        <v>0.246</v>
      </c>
      <c r="LR21" s="10">
        <v>0.246</v>
      </c>
      <c r="LS21" s="10">
        <v>0.35199999999999998</v>
      </c>
      <c r="LT21" s="10">
        <v>0.36699999999999999</v>
      </c>
      <c r="LU21" s="10">
        <v>0.38300000000000001</v>
      </c>
      <c r="LV21" s="10">
        <v>0.41</v>
      </c>
      <c r="LW21" s="10">
        <v>0.58199999999999996</v>
      </c>
      <c r="LX21" s="10">
        <v>0.621</v>
      </c>
      <c r="LY21" s="10">
        <v>0.93400000000000005</v>
      </c>
      <c r="LZ21" s="10">
        <v>0.98799999999999999</v>
      </c>
      <c r="MA21" s="10">
        <v>0.28899999999999998</v>
      </c>
      <c r="MB21" s="10">
        <v>0.19500000000000001</v>
      </c>
      <c r="MC21" s="10">
        <v>34965</v>
      </c>
      <c r="MD21" s="10">
        <v>23386</v>
      </c>
      <c r="ME21" s="10">
        <v>59</v>
      </c>
      <c r="MF21" s="10">
        <v>61</v>
      </c>
      <c r="MG21" s="10">
        <v>41</v>
      </c>
      <c r="MH21" s="10">
        <v>39</v>
      </c>
      <c r="MI21" s="10">
        <v>20419</v>
      </c>
      <c r="MJ21" s="10">
        <v>10038</v>
      </c>
      <c r="MK21" s="10">
        <v>36.380000000000003</v>
      </c>
      <c r="ML21">
        <v>34.68</v>
      </c>
      <c r="MM21">
        <v>62465</v>
      </c>
      <c r="MN21">
        <v>46368</v>
      </c>
      <c r="MO21">
        <v>4.1000000000000002E-2</v>
      </c>
      <c r="MP21">
        <v>1.4E-2</v>
      </c>
      <c r="MQ21">
        <v>4.4400000000000004</v>
      </c>
      <c r="MR21">
        <v>8.26</v>
      </c>
      <c r="MS21">
        <v>0.32800000000000001</v>
      </c>
      <c r="MT21">
        <v>0.33300000000000002</v>
      </c>
      <c r="MU21">
        <v>-0.38</v>
      </c>
      <c r="MV21">
        <v>-0.38100000000000001</v>
      </c>
      <c r="MW21">
        <v>20.6</v>
      </c>
      <c r="MX21">
        <v>7</v>
      </c>
      <c r="MY21">
        <v>65</v>
      </c>
      <c r="MZ21">
        <v>2.4</v>
      </c>
      <c r="NA21">
        <v>996.35917050070998</v>
      </c>
      <c r="NB21">
        <v>949.38773980377402</v>
      </c>
      <c r="NC21">
        <v>1.0494754974470699</v>
      </c>
      <c r="ND21">
        <v>66</v>
      </c>
      <c r="NE21">
        <v>2.1</v>
      </c>
      <c r="NF21">
        <v>187.41</v>
      </c>
      <c r="NG21">
        <v>122.49</v>
      </c>
      <c r="NH21">
        <v>189.08</v>
      </c>
      <c r="NI21">
        <v>189.92</v>
      </c>
      <c r="NJ21">
        <v>92.3</v>
      </c>
      <c r="NK21">
        <v>1.53</v>
      </c>
      <c r="NL21">
        <v>104.3</v>
      </c>
      <c r="NM21">
        <v>50.63</v>
      </c>
      <c r="NN21">
        <v>50.51</v>
      </c>
      <c r="NO21">
        <v>47.81</v>
      </c>
      <c r="NP21">
        <v>32.33</v>
      </c>
      <c r="NQ21">
        <v>30.74</v>
      </c>
      <c r="NR21">
        <v>33.090000000000003</v>
      </c>
      <c r="NS21">
        <v>33.01</v>
      </c>
      <c r="NT21">
        <v>31.25</v>
      </c>
      <c r="NU21">
        <v>21.13</v>
      </c>
      <c r="NV21">
        <v>20.09</v>
      </c>
      <c r="NW21">
        <v>0.1704</v>
      </c>
      <c r="NX21">
        <v>0.18920000000000001</v>
      </c>
      <c r="NY21">
        <v>0.246</v>
      </c>
      <c r="NZ21">
        <v>0.34060000000000001</v>
      </c>
      <c r="OA21">
        <v>0.3876</v>
      </c>
      <c r="OB21">
        <v>0.90239999999999998</v>
      </c>
      <c r="OC21">
        <v>2.8000000000000001E-2</v>
      </c>
      <c r="OD21">
        <v>0.25979999999999998</v>
      </c>
      <c r="OE21">
        <v>3.5999999999999997E-2</v>
      </c>
      <c r="OF21">
        <v>0.19</v>
      </c>
      <c r="OG21">
        <v>0.21</v>
      </c>
      <c r="OH21">
        <v>0.27</v>
      </c>
      <c r="OI21">
        <v>0.38</v>
      </c>
      <c r="OJ21">
        <v>0.43</v>
      </c>
      <c r="OK21">
        <v>0.28999999999999998</v>
      </c>
      <c r="OL21">
        <v>573.48</v>
      </c>
      <c r="OM21">
        <v>0.38</v>
      </c>
      <c r="ON21">
        <v>0.65</v>
      </c>
      <c r="OO21">
        <v>2.5202</v>
      </c>
      <c r="OP21">
        <v>2712.88</v>
      </c>
      <c r="OQ21">
        <v>2661.5970000000002</v>
      </c>
      <c r="OR21">
        <v>4809.3957461782502</v>
      </c>
      <c r="OS21">
        <v>4957.6790000000001</v>
      </c>
      <c r="OT21">
        <v>1686.04</v>
      </c>
      <c r="OU21">
        <v>1738.847</v>
      </c>
      <c r="OV21">
        <v>4.2999999999999997E-2</v>
      </c>
      <c r="OW21">
        <v>1.4999999999999999E-2</v>
      </c>
      <c r="OX21">
        <v>4.47</v>
      </c>
      <c r="OY21">
        <v>9.91</v>
      </c>
      <c r="OZ21">
        <v>0.152</v>
      </c>
      <c r="PA21">
        <v>0.22700000000000001</v>
      </c>
      <c r="PB21">
        <v>-0.46</v>
      </c>
      <c r="PC21">
        <v>-2.9000000000000001E-2</v>
      </c>
      <c r="PD21">
        <v>20.8</v>
      </c>
      <c r="PE21">
        <v>7.8</v>
      </c>
      <c r="PF21">
        <v>63</v>
      </c>
      <c r="PG21">
        <v>2.8</v>
      </c>
      <c r="PH21">
        <v>820.72180470696003</v>
      </c>
      <c r="PI21">
        <v>772.37876726720901</v>
      </c>
      <c r="PJ21">
        <v>1.0625898063081101</v>
      </c>
      <c r="PK21">
        <v>65</v>
      </c>
      <c r="PL21">
        <v>2.4</v>
      </c>
      <c r="PM21">
        <v>205.95</v>
      </c>
      <c r="PN21">
        <v>134.61000000000001</v>
      </c>
      <c r="PO21">
        <v>291.42</v>
      </c>
      <c r="PP21">
        <v>290.3</v>
      </c>
      <c r="PQ21">
        <v>95.8</v>
      </c>
      <c r="PR21">
        <v>2.15</v>
      </c>
      <c r="PS21">
        <v>110</v>
      </c>
      <c r="PT21">
        <v>39.19</v>
      </c>
      <c r="PU21">
        <v>37.520000000000003</v>
      </c>
      <c r="PV21">
        <v>35.08</v>
      </c>
      <c r="PW21">
        <v>26.16</v>
      </c>
      <c r="PX21">
        <v>24.65</v>
      </c>
      <c r="PY21">
        <v>25.61</v>
      </c>
      <c r="PZ21">
        <v>24.52</v>
      </c>
      <c r="QA21">
        <v>22.93</v>
      </c>
      <c r="QB21">
        <v>17.100000000000001</v>
      </c>
      <c r="QC21">
        <v>16.11</v>
      </c>
      <c r="QD21">
        <v>0.14599999999999999</v>
      </c>
      <c r="QE21">
        <v>0.1852</v>
      </c>
      <c r="QF21">
        <v>0.2334</v>
      </c>
      <c r="QG21">
        <v>0.33439999999999998</v>
      </c>
      <c r="QH21">
        <v>0.38140000000000002</v>
      </c>
      <c r="QI21">
        <v>0.91579999999999995</v>
      </c>
      <c r="QJ21">
        <v>3.1E-2</v>
      </c>
      <c r="QK21">
        <v>0.31159999999999999</v>
      </c>
      <c r="QL21">
        <v>4.2000000000000003E-2</v>
      </c>
      <c r="QM21">
        <v>0.16</v>
      </c>
      <c r="QN21">
        <v>0.2</v>
      </c>
      <c r="QO21">
        <v>0.25</v>
      </c>
      <c r="QP21">
        <v>0.37</v>
      </c>
      <c r="QQ21">
        <v>0.42</v>
      </c>
      <c r="QR21">
        <v>0.34</v>
      </c>
      <c r="QS21">
        <v>541.05399999999997</v>
      </c>
      <c r="QT21">
        <v>0.37</v>
      </c>
      <c r="QU21">
        <v>0.7</v>
      </c>
      <c r="QV21">
        <v>4.2403000000000004</v>
      </c>
      <c r="QW21">
        <v>2151.105</v>
      </c>
      <c r="QX21">
        <v>2239.0619999999999</v>
      </c>
      <c r="QY21">
        <v>3801.55555047398</v>
      </c>
      <c r="QZ21">
        <v>4096.9530000000004</v>
      </c>
      <c r="RA21">
        <v>1142.885</v>
      </c>
      <c r="RB21">
        <v>1103.799</v>
      </c>
    </row>
    <row r="22" spans="1:470" ht="15" customHeight="1">
      <c r="A22" s="27">
        <v>19</v>
      </c>
      <c r="B22" s="47" t="s">
        <v>633</v>
      </c>
      <c r="C22" s="49" t="s">
        <v>634</v>
      </c>
      <c r="D22" s="30" t="s">
        <v>460</v>
      </c>
      <c r="E22" s="46" t="s">
        <v>635</v>
      </c>
      <c r="F22" s="32">
        <v>154.80000000000001</v>
      </c>
      <c r="G22" s="32">
        <v>45.4</v>
      </c>
      <c r="H22" s="32">
        <v>18.899999999999999</v>
      </c>
      <c r="I22" s="32">
        <v>17.100000000000001</v>
      </c>
      <c r="J22" s="32">
        <v>12.9</v>
      </c>
      <c r="K22" s="32">
        <v>28.4</v>
      </c>
      <c r="L22" s="33">
        <v>45453</v>
      </c>
      <c r="M22" s="32">
        <v>44</v>
      </c>
      <c r="N22" s="32">
        <v>1</v>
      </c>
      <c r="O22" s="32">
        <v>14</v>
      </c>
      <c r="P22" s="32">
        <v>20190901</v>
      </c>
      <c r="Q22" s="33">
        <v>45248</v>
      </c>
      <c r="R22" s="32" t="s">
        <v>485</v>
      </c>
      <c r="S22" s="34" t="s">
        <v>636</v>
      </c>
      <c r="T22" s="32">
        <v>2</v>
      </c>
      <c r="U22" s="32">
        <v>2</v>
      </c>
      <c r="V22" s="32">
        <v>2</v>
      </c>
      <c r="W22" s="32">
        <v>2</v>
      </c>
      <c r="X22" s="32">
        <v>1</v>
      </c>
      <c r="Y22" s="32" t="s">
        <v>637</v>
      </c>
      <c r="Z22" s="32">
        <v>109</v>
      </c>
      <c r="AA22" s="35">
        <v>45248</v>
      </c>
      <c r="AB22" s="32">
        <v>1</v>
      </c>
      <c r="AC22" s="32">
        <v>1</v>
      </c>
      <c r="AD22" s="32" t="s">
        <v>638</v>
      </c>
      <c r="AE22" s="32">
        <v>1</v>
      </c>
      <c r="AF22" s="32">
        <v>58</v>
      </c>
      <c r="AG22" s="32" t="s">
        <v>477</v>
      </c>
      <c r="AH22" s="32">
        <v>5</v>
      </c>
      <c r="AI22" s="32">
        <v>1</v>
      </c>
      <c r="AJ22" s="32">
        <v>5</v>
      </c>
      <c r="AK22" s="32">
        <v>1</v>
      </c>
      <c r="AL22" s="32">
        <v>3</v>
      </c>
      <c r="AM22" s="32">
        <v>3</v>
      </c>
      <c r="AN22" s="32">
        <v>0</v>
      </c>
      <c r="AO22" s="32">
        <v>1</v>
      </c>
      <c r="AP22" s="32">
        <v>1</v>
      </c>
      <c r="AQ22" s="32">
        <v>1</v>
      </c>
      <c r="AR22" s="32">
        <v>2</v>
      </c>
      <c r="AS22" s="32">
        <v>2</v>
      </c>
      <c r="AT22" s="32">
        <v>2</v>
      </c>
      <c r="AU22" s="32">
        <v>2</v>
      </c>
      <c r="AV22" s="32">
        <v>2</v>
      </c>
      <c r="AW22" s="32">
        <v>2</v>
      </c>
      <c r="AX22" s="32">
        <v>2</v>
      </c>
      <c r="AY22" s="32">
        <v>2</v>
      </c>
      <c r="AZ22" s="32">
        <v>2</v>
      </c>
      <c r="BA22" s="32">
        <v>2</v>
      </c>
      <c r="BB22" s="32">
        <v>1</v>
      </c>
      <c r="BC22" s="34" t="s">
        <v>467</v>
      </c>
      <c r="BD22" s="35">
        <v>45456</v>
      </c>
      <c r="BE22" s="32" t="s">
        <v>639</v>
      </c>
      <c r="BF22" s="32">
        <v>1</v>
      </c>
      <c r="BG22" s="32">
        <v>2</v>
      </c>
      <c r="BH22" s="32">
        <v>2</v>
      </c>
      <c r="BI22" s="32">
        <v>1</v>
      </c>
      <c r="BJ22" s="32">
        <v>2</v>
      </c>
      <c r="BK22" s="32">
        <v>2</v>
      </c>
      <c r="BL22" s="32">
        <v>2</v>
      </c>
      <c r="BM22" s="32">
        <v>1</v>
      </c>
      <c r="BN22" s="32">
        <v>2</v>
      </c>
      <c r="BO22" s="32" t="s">
        <v>640</v>
      </c>
      <c r="BP22" s="32">
        <v>1</v>
      </c>
      <c r="BQ22" s="32" t="s">
        <v>641</v>
      </c>
      <c r="BR22" s="32">
        <v>73</v>
      </c>
      <c r="BS22" s="32">
        <v>36.6</v>
      </c>
      <c r="BT22" s="32">
        <v>90</v>
      </c>
      <c r="BU22" s="32">
        <v>10</v>
      </c>
      <c r="BV22" s="32">
        <v>75</v>
      </c>
      <c r="BW22" s="32">
        <v>25</v>
      </c>
      <c r="BX22" s="32">
        <v>1</v>
      </c>
      <c r="BY22" s="32">
        <v>1</v>
      </c>
      <c r="BZ22" s="32">
        <v>1</v>
      </c>
      <c r="CA22" s="32">
        <v>50</v>
      </c>
      <c r="CB22" s="32">
        <v>3</v>
      </c>
      <c r="CC22" s="32">
        <v>20</v>
      </c>
      <c r="CD22" s="32">
        <v>2</v>
      </c>
      <c r="CE22" s="32">
        <v>30</v>
      </c>
      <c r="CF22" s="32">
        <v>0</v>
      </c>
      <c r="CG22" s="32">
        <v>0</v>
      </c>
      <c r="CH22" s="32">
        <v>0</v>
      </c>
      <c r="CI22" s="32">
        <v>0</v>
      </c>
      <c r="CJ22" s="32">
        <v>0</v>
      </c>
      <c r="CK22" s="32">
        <v>0</v>
      </c>
      <c r="CL22" s="32">
        <v>1</v>
      </c>
      <c r="CM22" s="32">
        <v>1</v>
      </c>
      <c r="CN22" s="32">
        <v>1</v>
      </c>
      <c r="CO22" s="32">
        <v>1</v>
      </c>
      <c r="CP22" s="32">
        <v>1</v>
      </c>
      <c r="CQ22" s="32">
        <v>1</v>
      </c>
      <c r="CR22" s="32">
        <v>2</v>
      </c>
      <c r="CS22" s="34" t="s">
        <v>467</v>
      </c>
      <c r="CT22" s="32">
        <v>2</v>
      </c>
      <c r="CU22" s="34" t="s">
        <v>467</v>
      </c>
      <c r="CV22" s="34" t="s">
        <v>642</v>
      </c>
      <c r="CW22" s="34" t="s">
        <v>642</v>
      </c>
      <c r="CX22" s="32">
        <v>1</v>
      </c>
      <c r="CY22" s="32">
        <v>1</v>
      </c>
      <c r="CZ22" s="32">
        <v>1</v>
      </c>
      <c r="DA22" s="32">
        <v>1</v>
      </c>
      <c r="DB22" s="43">
        <v>2</v>
      </c>
      <c r="DC22" s="36">
        <v>18</v>
      </c>
      <c r="DD22" s="36">
        <v>1</v>
      </c>
      <c r="DE22" s="36">
        <v>1</v>
      </c>
      <c r="DF22" s="36">
        <v>1</v>
      </c>
      <c r="DG22" s="36">
        <v>1</v>
      </c>
      <c r="DH22" s="36">
        <v>1</v>
      </c>
      <c r="DI22" s="36">
        <v>15</v>
      </c>
      <c r="DJ22" s="36">
        <v>21</v>
      </c>
      <c r="DK22" s="36">
        <v>20</v>
      </c>
      <c r="DL22" s="36">
        <v>56</v>
      </c>
      <c r="DM22" s="36">
        <v>48</v>
      </c>
      <c r="DN22" s="36">
        <v>56</v>
      </c>
      <c r="DO22" s="102">
        <v>302.58</v>
      </c>
      <c r="DP22" s="102">
        <v>261.33</v>
      </c>
      <c r="DQ22" s="102">
        <v>193.53</v>
      </c>
      <c r="DR22" s="102">
        <v>145.80000000000001</v>
      </c>
      <c r="DS22" s="102">
        <v>202.97</v>
      </c>
      <c r="DT22" s="102">
        <v>156.5</v>
      </c>
      <c r="DU22" s="37">
        <v>22</v>
      </c>
      <c r="DV22" s="37">
        <v>41</v>
      </c>
      <c r="DW22" s="37">
        <v>103</v>
      </c>
      <c r="DX22" s="37">
        <v>84</v>
      </c>
      <c r="DY22" s="37">
        <v>64</v>
      </c>
      <c r="DZ22" s="37">
        <v>83</v>
      </c>
      <c r="EA22" s="37">
        <v>1</v>
      </c>
      <c r="EB22" s="37">
        <v>63.237499999999997</v>
      </c>
      <c r="EC22" s="37">
        <v>1</v>
      </c>
      <c r="ED22" s="37">
        <v>29</v>
      </c>
      <c r="EE22">
        <v>1</v>
      </c>
      <c r="EF22" s="37">
        <v>9.1708999999999996E-4</v>
      </c>
      <c r="EG22" s="37">
        <v>5.8281019999999999E-3</v>
      </c>
      <c r="EH22" s="37">
        <v>0.16501013</v>
      </c>
      <c r="EI22" s="37">
        <v>5.891894E-3</v>
      </c>
      <c r="EJ22" s="37">
        <v>0</v>
      </c>
      <c r="EK22" s="37">
        <v>0</v>
      </c>
      <c r="EL22" s="38">
        <v>4.89E-7</v>
      </c>
      <c r="EM22" s="37">
        <v>1.69278E-4</v>
      </c>
      <c r="EN22" s="37">
        <v>81.84743014</v>
      </c>
      <c r="EO22" s="37">
        <v>1.9903738099999999</v>
      </c>
      <c r="EP22" s="37">
        <v>2.4909258E-2</v>
      </c>
      <c r="EQ22" s="37">
        <v>1.4076857E-2</v>
      </c>
      <c r="ER22" s="37">
        <v>4.263157895</v>
      </c>
      <c r="ES22" s="37">
        <v>20</v>
      </c>
      <c r="ET22" s="37">
        <v>14.826000000000001</v>
      </c>
      <c r="EU22" s="37">
        <v>790</v>
      </c>
      <c r="EV22" s="37">
        <v>2.0254098000000002E-2</v>
      </c>
      <c r="EW22" s="37">
        <v>733.14197530000001</v>
      </c>
      <c r="EX22" s="37">
        <v>732</v>
      </c>
      <c r="EY22" s="37">
        <v>685</v>
      </c>
      <c r="EZ22" s="37">
        <v>3.703703704</v>
      </c>
      <c r="FA22" s="37">
        <v>0</v>
      </c>
      <c r="FB22" s="37">
        <v>720.2</v>
      </c>
      <c r="FC22" s="37">
        <v>748</v>
      </c>
      <c r="FD22" s="37">
        <v>10.32033511</v>
      </c>
      <c r="FE22" s="37">
        <v>18.262022259999998</v>
      </c>
      <c r="FF22" s="37">
        <v>1.7695183409999999</v>
      </c>
      <c r="FG22" s="37">
        <v>10.34485349</v>
      </c>
      <c r="FH22" s="37">
        <v>78.125</v>
      </c>
      <c r="FI22" s="37">
        <v>1.1409799999999999E-2</v>
      </c>
      <c r="FJ22" s="37">
        <v>9.4779749999999996E-3</v>
      </c>
      <c r="FK22" s="37">
        <v>-6.4948460000000003E-3</v>
      </c>
      <c r="FL22" s="37">
        <v>-2.2104909999999998E-2</v>
      </c>
      <c r="FM22" s="37">
        <v>-1.512736E-3</v>
      </c>
      <c r="FN22" s="37">
        <v>-1.8372349999999999E-2</v>
      </c>
      <c r="FO22" s="37" t="s">
        <v>589</v>
      </c>
      <c r="FP22" s="37">
        <v>-2.5336330000000001E-2</v>
      </c>
      <c r="FQ22" s="37">
        <v>-1.0534750000000001E-2</v>
      </c>
      <c r="FR22" s="37">
        <v>-9.5895479999999998E-3</v>
      </c>
      <c r="FS22" s="37">
        <v>5.043011E-3</v>
      </c>
      <c r="FT22" s="37">
        <v>1.613968E-2</v>
      </c>
      <c r="FU22" s="37">
        <v>-2.4874400000000001E-3</v>
      </c>
      <c r="FV22" s="37">
        <v>1.3565600000000001E-2</v>
      </c>
      <c r="FW22" s="37" t="s">
        <v>589</v>
      </c>
      <c r="FX22" s="37">
        <v>2.6524349999999999E-2</v>
      </c>
      <c r="FY22" s="37">
        <v>8.7505030000000004E-4</v>
      </c>
      <c r="FZ22" s="37">
        <v>-1.115705E-4</v>
      </c>
      <c r="GA22" s="37">
        <v>-1.4518350000000001E-3</v>
      </c>
      <c r="GB22" s="37">
        <v>-5.9652239999999999E-3</v>
      </c>
      <c r="GC22" s="37">
        <v>-4.0001769999999997E-3</v>
      </c>
      <c r="GD22" s="37">
        <v>-4.8067479999999996E-3</v>
      </c>
      <c r="GE22" s="37" t="s">
        <v>589</v>
      </c>
      <c r="GF22" s="37">
        <v>1.188021E-3</v>
      </c>
      <c r="GG22" s="37">
        <v>-6.3794000000000003E-2</v>
      </c>
      <c r="GH22" s="37">
        <v>0.17807000000000001</v>
      </c>
      <c r="GI22" s="37">
        <v>-0.14843000000000001</v>
      </c>
      <c r="GJ22" s="37">
        <v>-0.23222699999999999</v>
      </c>
      <c r="GK22" s="37">
        <v>-2.6338E-2</v>
      </c>
      <c r="GL22" s="37">
        <v>0</v>
      </c>
      <c r="GM22" s="37">
        <v>-0.16187099999999999</v>
      </c>
      <c r="GN22" s="37">
        <v>5.3119E-2</v>
      </c>
      <c r="GO22" s="37">
        <v>-3.6240000000000001E-2</v>
      </c>
      <c r="GP22" s="37">
        <v>0.15449099999999999</v>
      </c>
      <c r="GQ22" s="37">
        <v>-0.30747000000000002</v>
      </c>
      <c r="GR22" s="37">
        <v>0</v>
      </c>
      <c r="GS22" s="37">
        <v>-9.9904999999999994E-2</v>
      </c>
      <c r="GT22" s="37">
        <v>0.21457799999999999</v>
      </c>
      <c r="GU22" s="37">
        <v>-0.19622100000000001</v>
      </c>
      <c r="GV22" s="37">
        <v>0.19112100000000001</v>
      </c>
      <c r="GW22" s="37">
        <v>0</v>
      </c>
      <c r="GX22" s="37">
        <v>3.9530999999999997E-2</v>
      </c>
      <c r="GY22" s="37">
        <v>-0.35981400000000002</v>
      </c>
      <c r="GZ22" s="37">
        <v>0.37335800000000002</v>
      </c>
      <c r="HA22" s="37">
        <v>0</v>
      </c>
      <c r="HB22" s="37">
        <v>0.105392</v>
      </c>
      <c r="HC22" s="37">
        <v>-0.18587500000000001</v>
      </c>
      <c r="HD22" s="37">
        <v>0</v>
      </c>
      <c r="HE22" s="37">
        <v>-0.17477599999999999</v>
      </c>
      <c r="HF22" s="37">
        <v>0</v>
      </c>
      <c r="HG22" s="37">
        <v>0.15346399999999999</v>
      </c>
      <c r="HH22" s="37">
        <v>0</v>
      </c>
      <c r="HI22" s="37">
        <v>-1.0723999999999999E-2</v>
      </c>
      <c r="HJ22" s="37">
        <v>0.18242900000000001</v>
      </c>
      <c r="HK22" s="37">
        <v>-0.17571300000000001</v>
      </c>
      <c r="HL22" s="37">
        <v>-0.231318</v>
      </c>
      <c r="HM22" s="37">
        <v>-5.3295000000000002E-2</v>
      </c>
      <c r="HN22" s="37">
        <v>0</v>
      </c>
      <c r="HO22" s="37">
        <v>-0.145231</v>
      </c>
      <c r="HP22" s="37">
        <v>3.8226000000000003E-2</v>
      </c>
      <c r="HQ22" s="37">
        <v>-8.4975999999999996E-2</v>
      </c>
      <c r="HR22" s="37">
        <v>-2.3230000000000001E-2</v>
      </c>
      <c r="HS22" s="37">
        <v>-0.26466499999999998</v>
      </c>
      <c r="HT22" s="37">
        <v>0</v>
      </c>
      <c r="HU22" s="37">
        <v>-0.102906</v>
      </c>
      <c r="HV22" s="37">
        <v>0.29653499999999999</v>
      </c>
      <c r="HW22" s="37">
        <v>-0.29152400000000001</v>
      </c>
      <c r="HX22" s="37">
        <v>0.238928</v>
      </c>
      <c r="HY22" s="37">
        <v>0</v>
      </c>
      <c r="HZ22" s="37">
        <v>1.9158000000000001E-2</v>
      </c>
      <c r="IA22" s="37">
        <v>-0.28517599999999999</v>
      </c>
      <c r="IB22" s="37">
        <v>0.38946799999999998</v>
      </c>
      <c r="IC22" s="37">
        <v>0</v>
      </c>
      <c r="ID22" s="37">
        <v>0.11602800000000001</v>
      </c>
      <c r="IE22" s="37">
        <v>-0.26432800000000001</v>
      </c>
      <c r="IF22" s="37">
        <v>0</v>
      </c>
      <c r="IG22" s="37">
        <v>-3.9795999999999998E-2</v>
      </c>
      <c r="IH22" s="37">
        <v>0</v>
      </c>
      <c r="II22" s="37">
        <v>0.108478</v>
      </c>
      <c r="IJ22" s="37">
        <v>0</v>
      </c>
      <c r="IK22" s="37">
        <v>-0.26694499999999999</v>
      </c>
      <c r="IL22" s="37">
        <v>0.18865499999999999</v>
      </c>
      <c r="IM22" s="37">
        <v>0.19304299999999999</v>
      </c>
      <c r="IN22" s="37">
        <v>6.4010999999999998E-2</v>
      </c>
      <c r="IO22" s="37">
        <v>0.194825</v>
      </c>
      <c r="IP22" s="37">
        <v>0</v>
      </c>
      <c r="IQ22" s="37">
        <v>0.124846</v>
      </c>
      <c r="IR22" s="37">
        <v>0.14180999999999999</v>
      </c>
      <c r="IS22" s="37">
        <v>0.21692900000000001</v>
      </c>
      <c r="IT22" s="37">
        <v>4.267E-2</v>
      </c>
      <c r="IU22" s="37">
        <v>-0.14011000000000001</v>
      </c>
      <c r="IV22" s="37">
        <v>0</v>
      </c>
      <c r="IW22" s="37">
        <v>-9.3410000000000003E-3</v>
      </c>
      <c r="IX22" s="37">
        <v>6.2982999999999997E-2</v>
      </c>
      <c r="IY22" s="37">
        <v>6.6230000000000004E-3</v>
      </c>
      <c r="IZ22" s="37">
        <v>9.8066E-2</v>
      </c>
      <c r="JA22" s="37">
        <v>0</v>
      </c>
      <c r="JB22" s="37">
        <v>0.201067</v>
      </c>
      <c r="JC22" s="37">
        <v>2.245E-3</v>
      </c>
      <c r="JD22" s="37">
        <v>0.31393300000000002</v>
      </c>
      <c r="JE22" s="37">
        <v>0</v>
      </c>
      <c r="JF22" s="37">
        <v>-1.1264E-2</v>
      </c>
      <c r="JG22" s="37">
        <v>0.41631899999999999</v>
      </c>
      <c r="JH22" s="37">
        <v>0</v>
      </c>
      <c r="JI22" s="37">
        <v>2.7063E-2</v>
      </c>
      <c r="JJ22" s="37">
        <v>0</v>
      </c>
      <c r="JK22" s="37">
        <v>-0.13644600000000001</v>
      </c>
      <c r="JL22" s="37">
        <v>0</v>
      </c>
      <c r="JM22" s="39">
        <v>92</v>
      </c>
      <c r="JN22" s="39">
        <v>117</v>
      </c>
      <c r="JO22" s="39">
        <v>74</v>
      </c>
      <c r="JP22" s="39">
        <v>89</v>
      </c>
      <c r="JQ22" s="39">
        <v>43</v>
      </c>
      <c r="JR22" s="39">
        <v>48</v>
      </c>
      <c r="JS22" s="39">
        <v>4.4000000000000004</v>
      </c>
      <c r="JT22" s="39">
        <v>2270</v>
      </c>
      <c r="JU22" s="39">
        <v>844</v>
      </c>
      <c r="JV22" s="39">
        <v>147</v>
      </c>
      <c r="JW22" s="39">
        <v>92</v>
      </c>
      <c r="JX22" s="39">
        <v>94</v>
      </c>
      <c r="JY22" s="39">
        <v>120</v>
      </c>
      <c r="JZ22" s="39">
        <v>80</v>
      </c>
      <c r="KA22" s="39">
        <v>93</v>
      </c>
      <c r="KB22" s="39">
        <v>40</v>
      </c>
      <c r="KC22" s="39">
        <v>47</v>
      </c>
      <c r="KD22" s="39">
        <v>4.4000000000000004</v>
      </c>
      <c r="KE22" s="39">
        <v>2371</v>
      </c>
      <c r="KF22" s="39">
        <v>881</v>
      </c>
      <c r="KG22" s="39">
        <v>164</v>
      </c>
      <c r="KH22" s="39">
        <v>94</v>
      </c>
      <c r="KI22" s="40">
        <v>34</v>
      </c>
      <c r="KJ22" s="40">
        <v>34</v>
      </c>
      <c r="KK22" s="40">
        <v>122</v>
      </c>
      <c r="KL22" s="40">
        <v>122</v>
      </c>
      <c r="KM22" s="40">
        <v>3.0999999046325701</v>
      </c>
      <c r="KN22" s="40">
        <v>3.0999999046325701</v>
      </c>
      <c r="KO22" s="40">
        <v>1618</v>
      </c>
      <c r="KP22" s="40">
        <v>1690</v>
      </c>
      <c r="KQ22" s="40">
        <v>62.5</v>
      </c>
      <c r="KR22" s="40">
        <v>56.6</v>
      </c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</row>
    <row r="23" spans="1:470" ht="15" customHeight="1">
      <c r="A23" s="27">
        <v>20</v>
      </c>
      <c r="B23" s="51" t="s">
        <v>643</v>
      </c>
      <c r="C23" s="31" t="s">
        <v>644</v>
      </c>
      <c r="D23" s="30" t="s">
        <v>460</v>
      </c>
      <c r="E23" s="48" t="s">
        <v>645</v>
      </c>
      <c r="F23" s="32">
        <v>161.80000000000001</v>
      </c>
      <c r="G23" s="32">
        <v>66.2</v>
      </c>
      <c r="H23" s="32">
        <v>25.3</v>
      </c>
      <c r="I23" s="32">
        <v>22.6</v>
      </c>
      <c r="J23" s="32">
        <v>24.5</v>
      </c>
      <c r="K23" s="32">
        <v>37</v>
      </c>
      <c r="L23" s="33">
        <v>45454</v>
      </c>
      <c r="M23" s="32">
        <v>61</v>
      </c>
      <c r="N23" s="32">
        <v>1</v>
      </c>
      <c r="O23" s="32">
        <v>14</v>
      </c>
      <c r="P23" s="32">
        <v>20220801</v>
      </c>
      <c r="Q23" s="33">
        <v>45132</v>
      </c>
      <c r="R23" s="32" t="s">
        <v>485</v>
      </c>
      <c r="S23" s="34" t="s">
        <v>646</v>
      </c>
      <c r="T23" s="32">
        <v>2</v>
      </c>
      <c r="U23" s="32">
        <v>2</v>
      </c>
      <c r="V23" s="32">
        <v>2</v>
      </c>
      <c r="W23" s="32">
        <v>2</v>
      </c>
      <c r="X23" s="32">
        <v>1</v>
      </c>
      <c r="Y23" s="32" t="s">
        <v>647</v>
      </c>
      <c r="Z23" s="32">
        <v>95</v>
      </c>
      <c r="AA23" s="35">
        <v>45306</v>
      </c>
      <c r="AB23" s="32">
        <v>1</v>
      </c>
      <c r="AC23" s="32">
        <v>1</v>
      </c>
      <c r="AD23" s="32" t="s">
        <v>648</v>
      </c>
      <c r="AE23" s="32">
        <v>1</v>
      </c>
      <c r="AF23" s="32">
        <v>34</v>
      </c>
      <c r="AG23" s="32" t="s">
        <v>477</v>
      </c>
      <c r="AH23" s="32">
        <v>5</v>
      </c>
      <c r="AI23" s="32">
        <v>1</v>
      </c>
      <c r="AJ23" s="32">
        <v>5</v>
      </c>
      <c r="AK23" s="32">
        <v>1</v>
      </c>
      <c r="AL23" s="32">
        <v>3</v>
      </c>
      <c r="AM23" s="32">
        <v>7</v>
      </c>
      <c r="AN23" s="32">
        <v>0</v>
      </c>
      <c r="AO23" s="32">
        <v>1</v>
      </c>
      <c r="AP23" s="32">
        <v>1</v>
      </c>
      <c r="AQ23" s="32">
        <v>1</v>
      </c>
      <c r="AR23" s="32">
        <v>2</v>
      </c>
      <c r="AS23" s="32">
        <v>2</v>
      </c>
      <c r="AT23" s="32">
        <v>2</v>
      </c>
      <c r="AU23" s="32">
        <v>2</v>
      </c>
      <c r="AV23" s="32">
        <v>2</v>
      </c>
      <c r="AW23" s="32">
        <v>2</v>
      </c>
      <c r="AX23" s="32">
        <v>2</v>
      </c>
      <c r="AY23" s="32">
        <v>2</v>
      </c>
      <c r="AZ23" s="32">
        <v>2</v>
      </c>
      <c r="BA23" s="32">
        <v>2</v>
      </c>
      <c r="BB23" s="32">
        <v>1</v>
      </c>
      <c r="BC23" s="34" t="s">
        <v>467</v>
      </c>
      <c r="BD23" s="35">
        <v>45455</v>
      </c>
      <c r="BE23" s="32" t="s">
        <v>649</v>
      </c>
      <c r="BF23" s="32">
        <v>1</v>
      </c>
      <c r="BG23" s="32">
        <v>2</v>
      </c>
      <c r="BH23" s="32">
        <v>2</v>
      </c>
      <c r="BI23" s="32">
        <v>1</v>
      </c>
      <c r="BJ23" s="32">
        <v>2</v>
      </c>
      <c r="BK23" s="32">
        <v>2</v>
      </c>
      <c r="BL23" s="32">
        <v>2</v>
      </c>
      <c r="BM23" s="32">
        <v>2</v>
      </c>
      <c r="BN23" s="32">
        <v>2</v>
      </c>
      <c r="BO23" s="32" t="s">
        <v>530</v>
      </c>
      <c r="BP23" s="32">
        <v>1</v>
      </c>
      <c r="BQ23" s="32" t="s">
        <v>650</v>
      </c>
      <c r="BR23" s="32">
        <v>79</v>
      </c>
      <c r="BS23" s="32">
        <v>36.799999999999997</v>
      </c>
      <c r="BT23" s="32">
        <v>60</v>
      </c>
      <c r="BU23" s="32">
        <v>40</v>
      </c>
      <c r="BV23" s="32">
        <v>30</v>
      </c>
      <c r="BW23" s="32">
        <v>70</v>
      </c>
      <c r="BX23" s="32">
        <v>1</v>
      </c>
      <c r="BY23" s="32">
        <v>1</v>
      </c>
      <c r="BZ23" s="32">
        <v>3</v>
      </c>
      <c r="CA23" s="32">
        <v>20</v>
      </c>
      <c r="CB23" s="32">
        <v>0</v>
      </c>
      <c r="CC23" s="32">
        <v>0</v>
      </c>
      <c r="CD23" s="32">
        <v>1</v>
      </c>
      <c r="CE23" s="32">
        <v>50</v>
      </c>
      <c r="CF23" s="32">
        <v>0</v>
      </c>
      <c r="CG23" s="32">
        <v>0</v>
      </c>
      <c r="CH23" s="32">
        <v>0</v>
      </c>
      <c r="CI23" s="32">
        <v>0</v>
      </c>
      <c r="CJ23" s="32">
        <v>2</v>
      </c>
      <c r="CK23" s="32">
        <v>30</v>
      </c>
      <c r="CL23" s="32">
        <v>1</v>
      </c>
      <c r="CM23" s="32">
        <v>1</v>
      </c>
      <c r="CN23" s="32">
        <v>1</v>
      </c>
      <c r="CO23" s="32">
        <v>1</v>
      </c>
      <c r="CP23" s="32">
        <v>1</v>
      </c>
      <c r="CQ23" s="32">
        <v>1</v>
      </c>
      <c r="CR23" s="32">
        <v>2</v>
      </c>
      <c r="CS23" s="34" t="s">
        <v>467</v>
      </c>
      <c r="CT23" s="32">
        <v>2</v>
      </c>
      <c r="CU23" s="34" t="s">
        <v>467</v>
      </c>
      <c r="CV23" s="34" t="s">
        <v>651</v>
      </c>
      <c r="CW23" s="34" t="s">
        <v>651</v>
      </c>
      <c r="CX23" s="32">
        <v>3</v>
      </c>
      <c r="CY23" s="32">
        <v>3</v>
      </c>
      <c r="CZ23" s="32">
        <v>1</v>
      </c>
      <c r="DA23" s="32">
        <v>2</v>
      </c>
      <c r="DB23" s="43">
        <v>6</v>
      </c>
      <c r="DC23" s="36">
        <v>10</v>
      </c>
      <c r="DD23" s="36">
        <v>1</v>
      </c>
      <c r="DE23" s="36">
        <v>1</v>
      </c>
      <c r="DF23" s="36">
        <v>1</v>
      </c>
      <c r="DG23" s="36">
        <v>2</v>
      </c>
      <c r="DH23" s="36">
        <v>1</v>
      </c>
      <c r="DI23" s="36">
        <v>20</v>
      </c>
      <c r="DJ23" s="36">
        <v>24</v>
      </c>
      <c r="DK23" s="36">
        <v>20</v>
      </c>
      <c r="DL23" s="36">
        <v>64</v>
      </c>
      <c r="DM23" s="36">
        <v>29</v>
      </c>
      <c r="DN23" s="36">
        <v>33</v>
      </c>
      <c r="DO23" s="102">
        <v>167.15</v>
      </c>
      <c r="DP23" s="102">
        <v>136.93</v>
      </c>
      <c r="DQ23" s="102">
        <v>170.67</v>
      </c>
      <c r="DR23" s="102">
        <v>192.6</v>
      </c>
      <c r="DS23" s="102">
        <v>174.23</v>
      </c>
      <c r="DT23" s="102">
        <v>162.02000000000001</v>
      </c>
      <c r="DU23" s="37">
        <v>23</v>
      </c>
      <c r="DV23" s="37">
        <v>34</v>
      </c>
      <c r="DW23" s="37">
        <v>82</v>
      </c>
      <c r="DX23" s="37">
        <v>69</v>
      </c>
      <c r="DY23" s="37">
        <v>47</v>
      </c>
      <c r="DZ23" s="37">
        <v>79</v>
      </c>
      <c r="EA23" s="37">
        <v>1</v>
      </c>
      <c r="EB23" s="37">
        <v>28.2075</v>
      </c>
      <c r="EC23" s="37">
        <v>2</v>
      </c>
      <c r="ED23" s="37">
        <v>20</v>
      </c>
      <c r="EE23">
        <v>1</v>
      </c>
      <c r="EF23" s="38">
        <v>3.99E-8</v>
      </c>
      <c r="EG23" s="38">
        <v>5.8999999999999998E-5</v>
      </c>
      <c r="EH23" s="37">
        <v>7.4047699999999998E-3</v>
      </c>
      <c r="EI23" s="38">
        <v>1.8600000000000001E-5</v>
      </c>
      <c r="EJ23" s="38">
        <v>2.0699999999999999E-7</v>
      </c>
      <c r="EK23" s="38">
        <v>5.6500000000000001E-6</v>
      </c>
      <c r="EL23" s="38">
        <v>1.06E-7</v>
      </c>
      <c r="EM23" s="38">
        <v>3.2100000000000002E-6</v>
      </c>
      <c r="EN23" s="37">
        <v>76.137675279999996</v>
      </c>
      <c r="EO23" s="37">
        <v>2.8905976999999998</v>
      </c>
      <c r="EP23" s="37">
        <v>3.9227402000000001E-2</v>
      </c>
      <c r="EQ23" s="37">
        <v>2.1855218999999999E-2</v>
      </c>
      <c r="ER23" s="37">
        <v>7.8947368420000004</v>
      </c>
      <c r="ES23" s="37">
        <v>41.5</v>
      </c>
      <c r="ET23" s="37">
        <v>31.134599999999999</v>
      </c>
      <c r="EU23" s="37">
        <v>870</v>
      </c>
      <c r="EV23" s="37">
        <v>3.9636665000000001E-2</v>
      </c>
      <c r="EW23" s="37">
        <v>788.14666669999997</v>
      </c>
      <c r="EX23" s="37">
        <v>785.5</v>
      </c>
      <c r="EY23" s="37">
        <v>728</v>
      </c>
      <c r="EZ23" s="37">
        <v>12.66666667</v>
      </c>
      <c r="FA23" s="37">
        <v>1.3333333329999999</v>
      </c>
      <c r="FB23" s="37">
        <v>762</v>
      </c>
      <c r="FC23" s="37">
        <v>814.2</v>
      </c>
      <c r="FD23" s="37">
        <v>17.22511823</v>
      </c>
      <c r="FE23" s="37">
        <v>30.91694583</v>
      </c>
      <c r="FF23" s="37">
        <v>1.794875682</v>
      </c>
      <c r="FG23" s="37">
        <v>17.27622075</v>
      </c>
      <c r="FH23" s="37">
        <v>101.5625</v>
      </c>
      <c r="FI23" s="37">
        <v>1.093491E-3</v>
      </c>
      <c r="FJ23" s="37">
        <v>-7.8533119999999994E-3</v>
      </c>
      <c r="FK23" s="37">
        <v>9.7453450000000007E-3</v>
      </c>
      <c r="FL23" s="37">
        <v>1.419286E-2</v>
      </c>
      <c r="FM23" s="37">
        <v>-2.8537710000000001E-2</v>
      </c>
      <c r="FN23" s="37">
        <v>-2.949953E-2</v>
      </c>
      <c r="FO23" s="37">
        <v>-1.261711E-3</v>
      </c>
      <c r="FP23" s="37">
        <v>-4.4241820000000001E-2</v>
      </c>
      <c r="FQ23" s="37">
        <v>-5.7395359999999997E-4</v>
      </c>
      <c r="FR23" s="37">
        <v>4.1271679999999996E-3</v>
      </c>
      <c r="FS23" s="37">
        <v>-9.0941979999999995E-3</v>
      </c>
      <c r="FT23" s="37">
        <v>-1.198808E-2</v>
      </c>
      <c r="FU23" s="37">
        <v>1.335895E-2</v>
      </c>
      <c r="FV23" s="37">
        <v>2.0442459999999999E-2</v>
      </c>
      <c r="FW23" s="37">
        <v>2.0803190000000002E-3</v>
      </c>
      <c r="FX23" s="37">
        <v>5.15129E-2</v>
      </c>
      <c r="FY23" s="37">
        <v>5.1953440000000002E-4</v>
      </c>
      <c r="FZ23" s="37">
        <v>-3.7261450000000002E-3</v>
      </c>
      <c r="GA23" s="37">
        <v>6.5114790000000001E-4</v>
      </c>
      <c r="GB23" s="37">
        <v>2.2047799999999999E-3</v>
      </c>
      <c r="GC23" s="37">
        <v>-1.5178769999999999E-2</v>
      </c>
      <c r="GD23" s="37">
        <v>-9.0570609999999999E-3</v>
      </c>
      <c r="GE23" s="37">
        <v>8.1860750000000001E-4</v>
      </c>
      <c r="GF23" s="37">
        <v>7.2710830000000002E-3</v>
      </c>
      <c r="GG23" s="37">
        <v>0.17557700000000001</v>
      </c>
      <c r="GH23" s="37">
        <v>0.11806700000000001</v>
      </c>
      <c r="GI23" s="37">
        <v>6.6270000000000001E-3</v>
      </c>
      <c r="GJ23" s="37">
        <v>-4.827E-2</v>
      </c>
      <c r="GK23" s="37">
        <v>-9.4327999999999995E-2</v>
      </c>
      <c r="GL23" s="37">
        <v>3.2335000000000003E-2</v>
      </c>
      <c r="GM23" s="37">
        <v>4.7775999999999999E-2</v>
      </c>
      <c r="GN23" s="37">
        <v>4.684E-2</v>
      </c>
      <c r="GO23" s="37">
        <v>-5.6179999999999997E-3</v>
      </c>
      <c r="GP23" s="37">
        <v>0.17844199999999999</v>
      </c>
      <c r="GQ23" s="37">
        <v>-0.12033000000000001</v>
      </c>
      <c r="GR23" s="37">
        <v>7.3070000000000001E-3</v>
      </c>
      <c r="GS23" s="37">
        <v>0.19552</v>
      </c>
      <c r="GT23" s="37">
        <v>0.14069999999999999</v>
      </c>
      <c r="GU23" s="37">
        <v>0.14355499999999999</v>
      </c>
      <c r="GV23" s="37">
        <v>6.1120000000000001E-2</v>
      </c>
      <c r="GW23" s="37">
        <v>0.139374</v>
      </c>
      <c r="GX23" s="37">
        <v>-1.9172999999999999E-2</v>
      </c>
      <c r="GY23" s="37">
        <v>8.8009000000000004E-2</v>
      </c>
      <c r="GZ23" s="37">
        <v>-0.21673899999999999</v>
      </c>
      <c r="HA23" s="37">
        <v>0.238564</v>
      </c>
      <c r="HB23" s="37">
        <v>0.14019799999999999</v>
      </c>
      <c r="HC23" s="37">
        <v>4.3346999999999997E-2</v>
      </c>
      <c r="HD23" s="37">
        <v>-0.21435199999999999</v>
      </c>
      <c r="HE23" s="37">
        <v>0.22101799999999999</v>
      </c>
      <c r="HF23" s="37">
        <v>-0.30229800000000001</v>
      </c>
      <c r="HG23" s="37">
        <v>-9.0449000000000002E-2</v>
      </c>
      <c r="HH23" s="37">
        <v>6.4809000000000005E-2</v>
      </c>
      <c r="HI23" s="37">
        <v>0.136793</v>
      </c>
      <c r="HJ23" s="37">
        <v>9.4689999999999996E-2</v>
      </c>
      <c r="HK23" s="37">
        <v>9.1985999999999998E-2</v>
      </c>
      <c r="HL23" s="37">
        <v>-8.0836000000000005E-2</v>
      </c>
      <c r="HM23" s="37">
        <v>-0.14801500000000001</v>
      </c>
      <c r="HN23" s="37">
        <v>6.3451999999999995E-2</v>
      </c>
      <c r="HO23" s="37">
        <v>3.8903E-2</v>
      </c>
      <c r="HP23" s="37">
        <v>0.20863599999999999</v>
      </c>
      <c r="HQ23" s="37">
        <v>-1.3249E-2</v>
      </c>
      <c r="HR23" s="37">
        <v>0.26637100000000002</v>
      </c>
      <c r="HS23" s="37">
        <v>-0.100815</v>
      </c>
      <c r="HT23" s="37">
        <v>3.2119000000000002E-2</v>
      </c>
      <c r="HU23" s="37">
        <v>0.18808900000000001</v>
      </c>
      <c r="HV23" s="37">
        <v>0.11448</v>
      </c>
      <c r="HW23" s="37">
        <v>0.24130699999999999</v>
      </c>
      <c r="HX23" s="37">
        <v>7.8551999999999997E-2</v>
      </c>
      <c r="HY23" s="37">
        <v>0.11321100000000001</v>
      </c>
      <c r="HZ23" s="37">
        <v>-1.2943E-2</v>
      </c>
      <c r="IA23" s="37">
        <v>4.104E-2</v>
      </c>
      <c r="IB23" s="37">
        <v>-0.23394000000000001</v>
      </c>
      <c r="IC23" s="37">
        <v>0.24391199999999999</v>
      </c>
      <c r="ID23" s="37">
        <v>0.132548</v>
      </c>
      <c r="IE23" s="37">
        <v>4.8147000000000002E-2</v>
      </c>
      <c r="IF23" s="37">
        <v>-0.108182</v>
      </c>
      <c r="IG23" s="37">
        <v>0.17393400000000001</v>
      </c>
      <c r="IH23" s="37">
        <v>-0.34945100000000001</v>
      </c>
      <c r="II23" s="37">
        <v>-0.107546</v>
      </c>
      <c r="IJ23" s="37">
        <v>6.2787999999999997E-2</v>
      </c>
      <c r="IK23" s="37">
        <v>-1.5226E-2</v>
      </c>
      <c r="IL23" s="37">
        <v>-2.9559999999999999E-2</v>
      </c>
      <c r="IM23" s="37">
        <v>-0.15367900000000001</v>
      </c>
      <c r="IN23" s="37">
        <v>-0.32625999999999999</v>
      </c>
      <c r="IO23" s="37">
        <v>-0.172683</v>
      </c>
      <c r="IP23" s="37">
        <v>9.8084000000000005E-2</v>
      </c>
      <c r="IQ23" s="37">
        <v>0.144818</v>
      </c>
      <c r="IR23" s="37">
        <v>-0.29670099999999999</v>
      </c>
      <c r="IS23" s="37">
        <v>-1.6803999999999999E-2</v>
      </c>
      <c r="IT23" s="37">
        <v>0.18118200000000001</v>
      </c>
      <c r="IU23" s="37">
        <v>-0.20070199999999999</v>
      </c>
      <c r="IV23" s="37">
        <v>-0.124593</v>
      </c>
      <c r="IW23" s="37">
        <v>-0.20224600000000001</v>
      </c>
      <c r="IX23" s="37">
        <v>0.17899399999999999</v>
      </c>
      <c r="IY23" s="37">
        <v>8.9248999999999995E-2</v>
      </c>
      <c r="IZ23" s="37">
        <v>-0.130109</v>
      </c>
      <c r="JA23" s="37">
        <v>5.2326999999999999E-2</v>
      </c>
      <c r="JB23" s="37">
        <v>-1.4128999999999999E-2</v>
      </c>
      <c r="JC23" s="37">
        <v>0.18897700000000001</v>
      </c>
      <c r="JD23" s="37">
        <v>-0.172962</v>
      </c>
      <c r="JE23" s="37">
        <v>0.17688200000000001</v>
      </c>
      <c r="JF23" s="37">
        <v>-0.18290600000000001</v>
      </c>
      <c r="JG23" s="37">
        <v>-1.3318E-2</v>
      </c>
      <c r="JH23" s="37">
        <v>-0.26084400000000002</v>
      </c>
      <c r="JI23" s="37">
        <v>-0.27259699999999998</v>
      </c>
      <c r="JJ23" s="37">
        <v>-0.106616</v>
      </c>
      <c r="JK23" s="37">
        <v>5.6662999999999998E-2</v>
      </c>
      <c r="JL23" s="37">
        <v>-7.4708999999999998E-2</v>
      </c>
      <c r="JM23" s="39">
        <v>72</v>
      </c>
      <c r="JN23" s="39">
        <v>133</v>
      </c>
      <c r="JO23" s="39">
        <v>81</v>
      </c>
      <c r="JP23" s="39">
        <v>99</v>
      </c>
      <c r="JQ23" s="39">
        <v>52</v>
      </c>
      <c r="JR23" s="39">
        <v>78</v>
      </c>
      <c r="JS23" s="39">
        <v>5.6</v>
      </c>
      <c r="JT23" s="39">
        <v>2410</v>
      </c>
      <c r="JU23" s="39">
        <v>1250</v>
      </c>
      <c r="JV23" s="39">
        <v>263</v>
      </c>
      <c r="JW23" s="39">
        <v>72</v>
      </c>
      <c r="JX23" s="39">
        <v>72</v>
      </c>
      <c r="JY23" s="39">
        <v>140</v>
      </c>
      <c r="JZ23" s="39">
        <v>88</v>
      </c>
      <c r="KA23" s="39">
        <v>105</v>
      </c>
      <c r="KB23" s="39">
        <v>52</v>
      </c>
      <c r="KC23" s="39">
        <v>72</v>
      </c>
      <c r="KD23" s="39">
        <v>5.2</v>
      </c>
      <c r="KE23" s="39">
        <v>2753</v>
      </c>
      <c r="KF23" s="39">
        <v>1372</v>
      </c>
      <c r="KG23" s="39">
        <v>258</v>
      </c>
      <c r="KH23" s="39">
        <v>72</v>
      </c>
      <c r="KI23" s="40">
        <v>46</v>
      </c>
      <c r="KJ23" s="40">
        <v>42</v>
      </c>
      <c r="KK23" s="40">
        <v>106</v>
      </c>
      <c r="KL23" s="40">
        <v>98</v>
      </c>
      <c r="KM23" s="40">
        <v>3.2999999523162802</v>
      </c>
      <c r="KN23" s="40">
        <v>3.0999999046325701</v>
      </c>
      <c r="KO23" s="40">
        <v>1414</v>
      </c>
      <c r="KP23" s="40">
        <v>1615</v>
      </c>
      <c r="KQ23" s="40">
        <v>81</v>
      </c>
      <c r="KR23" s="40">
        <v>75.900000000000006</v>
      </c>
      <c r="KS23" s="10">
        <v>200</v>
      </c>
      <c r="KT23" s="10">
        <v>229</v>
      </c>
      <c r="KU23" s="10">
        <v>154</v>
      </c>
      <c r="KV23" s="10">
        <v>176.33</v>
      </c>
      <c r="KW23" s="10">
        <v>1250</v>
      </c>
      <c r="KX23" s="10">
        <v>1372</v>
      </c>
      <c r="KY23" s="10">
        <v>0.84375</v>
      </c>
      <c r="KZ23" s="10">
        <v>0.83203125</v>
      </c>
      <c r="LA23" s="10">
        <v>8.203125E-2</v>
      </c>
      <c r="LB23" s="10">
        <v>3.125E-2</v>
      </c>
      <c r="LC23" s="10">
        <v>316</v>
      </c>
      <c r="LD23" s="10">
        <v>361</v>
      </c>
      <c r="LE23" s="10">
        <v>302</v>
      </c>
      <c r="LF23" s="10">
        <v>353</v>
      </c>
      <c r="LG23" s="10">
        <v>256</v>
      </c>
      <c r="LH23" s="10">
        <v>274</v>
      </c>
      <c r="LI23" s="10">
        <v>173.3</v>
      </c>
      <c r="LJ23" s="10">
        <v>193.1</v>
      </c>
      <c r="LK23" s="10">
        <v>163.77000000000001</v>
      </c>
      <c r="LL23" s="10">
        <v>160</v>
      </c>
      <c r="LM23" s="10">
        <v>0.219</v>
      </c>
      <c r="LN23" s="10">
        <v>0.17199999999999999</v>
      </c>
      <c r="LO23" s="10">
        <v>0.26200000000000001</v>
      </c>
      <c r="LP23" s="10">
        <v>0.20699999999999999</v>
      </c>
      <c r="LQ23" s="10">
        <v>0.30499999999999999</v>
      </c>
      <c r="LR23" s="10">
        <v>0.29299999999999998</v>
      </c>
      <c r="LS23" s="10">
        <v>0.40200000000000002</v>
      </c>
      <c r="LT23" s="10">
        <v>0.379</v>
      </c>
      <c r="LU23" s="10">
        <v>0.42599999999999999</v>
      </c>
      <c r="LV23" s="10">
        <v>0.45300000000000001</v>
      </c>
      <c r="LW23" s="10">
        <v>0.45300000000000001</v>
      </c>
      <c r="LX23" s="10">
        <v>0.45300000000000001</v>
      </c>
      <c r="LY23" s="10">
        <v>0.85499999999999998</v>
      </c>
      <c r="LZ23" s="10">
        <v>0.83199999999999996</v>
      </c>
      <c r="MA23" s="10">
        <v>0.23799999999999999</v>
      </c>
      <c r="MB23" s="10">
        <v>0.223</v>
      </c>
      <c r="MC23" s="10">
        <v>30047</v>
      </c>
      <c r="MD23" s="10">
        <v>32942</v>
      </c>
      <c r="ME23" s="10">
        <v>73</v>
      </c>
      <c r="MF23" s="10">
        <v>72</v>
      </c>
      <c r="MG23" s="10">
        <v>27</v>
      </c>
      <c r="MH23" s="10">
        <v>28</v>
      </c>
      <c r="MI23" s="10">
        <v>17090</v>
      </c>
      <c r="MJ23" s="10">
        <v>18438</v>
      </c>
      <c r="MK23" s="10">
        <v>31.35</v>
      </c>
      <c r="ML23">
        <v>25.73</v>
      </c>
      <c r="MM23">
        <v>90000</v>
      </c>
      <c r="MN23">
        <v>98784</v>
      </c>
      <c r="MO23">
        <v>4.5999999999999999E-2</v>
      </c>
      <c r="MP23">
        <v>2.3E-2</v>
      </c>
      <c r="MQ23">
        <v>5.51</v>
      </c>
      <c r="MR23">
        <v>12.32</v>
      </c>
      <c r="MS23">
        <v>0.27800000000000002</v>
      </c>
      <c r="MT23">
        <v>0.28599999999999998</v>
      </c>
      <c r="MU23">
        <v>-0.28599999999999998</v>
      </c>
      <c r="MV23">
        <v>-1.597</v>
      </c>
      <c r="MW23">
        <v>21.4</v>
      </c>
      <c r="MX23">
        <v>7.8</v>
      </c>
      <c r="MY23">
        <v>71</v>
      </c>
      <c r="MZ23">
        <v>4.2</v>
      </c>
      <c r="NA23">
        <v>916.26439991096697</v>
      </c>
      <c r="NB23">
        <v>876.80035028283305</v>
      </c>
      <c r="NC23">
        <v>1.0450091627078</v>
      </c>
      <c r="ND23">
        <v>84</v>
      </c>
      <c r="NE23">
        <v>4.7</v>
      </c>
      <c r="NF23">
        <v>263.62</v>
      </c>
      <c r="NG23">
        <v>172.3</v>
      </c>
      <c r="NH23">
        <v>259</v>
      </c>
      <c r="NI23">
        <v>258.42</v>
      </c>
      <c r="NJ23">
        <v>86.9</v>
      </c>
      <c r="NK23">
        <v>6.91</v>
      </c>
      <c r="NL23">
        <v>78.3</v>
      </c>
      <c r="NM23">
        <v>62.12</v>
      </c>
      <c r="NN23">
        <v>52.4</v>
      </c>
      <c r="NO23">
        <v>51.27</v>
      </c>
      <c r="NP23">
        <v>22.51</v>
      </c>
      <c r="NQ23">
        <v>19.18</v>
      </c>
      <c r="NR23">
        <v>40.6</v>
      </c>
      <c r="NS23">
        <v>34.25</v>
      </c>
      <c r="NT23">
        <v>33.51</v>
      </c>
      <c r="NU23">
        <v>14.71</v>
      </c>
      <c r="NV23">
        <v>12.54</v>
      </c>
      <c r="NW23">
        <v>0.18779999999999999</v>
      </c>
      <c r="NX23">
        <v>0.25640000000000002</v>
      </c>
      <c r="NY23">
        <v>0.25700000000000001</v>
      </c>
      <c r="NZ23">
        <v>0.35799999999999998</v>
      </c>
      <c r="OA23">
        <v>0.42120000000000002</v>
      </c>
      <c r="OB23">
        <v>0.71479999999999999</v>
      </c>
      <c r="OC23">
        <v>0.04</v>
      </c>
      <c r="OD23">
        <v>0.2616</v>
      </c>
      <c r="OE23">
        <v>4.4999999999999998E-2</v>
      </c>
      <c r="OF23">
        <v>0.26</v>
      </c>
      <c r="OG23">
        <v>0.36</v>
      </c>
      <c r="OH23">
        <v>0.36</v>
      </c>
      <c r="OI23">
        <v>0.5</v>
      </c>
      <c r="OJ23">
        <v>0.59</v>
      </c>
      <c r="OK23">
        <v>0.37</v>
      </c>
      <c r="OL23">
        <v>476.81</v>
      </c>
      <c r="OM23">
        <v>0.5</v>
      </c>
      <c r="ON23">
        <v>0.4</v>
      </c>
      <c r="OO23">
        <v>1.4769000000000001</v>
      </c>
      <c r="OP23">
        <v>2543.9639999999999</v>
      </c>
      <c r="OQ23">
        <v>2479.221</v>
      </c>
      <c r="OR23">
        <v>3267.4143731909398</v>
      </c>
      <c r="OS23">
        <v>3091.442</v>
      </c>
      <c r="OT23">
        <v>2240.7460000000001</v>
      </c>
      <c r="OU23">
        <v>2370.7809999999999</v>
      </c>
      <c r="OV23">
        <v>3.4000000000000002E-2</v>
      </c>
      <c r="OW23">
        <v>0.02</v>
      </c>
      <c r="OX23">
        <v>4.08</v>
      </c>
      <c r="OY23">
        <v>11.26</v>
      </c>
      <c r="OZ23">
        <v>0.24299999999999999</v>
      </c>
      <c r="PA23">
        <v>0.26500000000000001</v>
      </c>
      <c r="PB23">
        <v>-0.42099999999999999</v>
      </c>
      <c r="PC23">
        <v>-1.1890000000000001</v>
      </c>
      <c r="PD23">
        <v>22.3</v>
      </c>
      <c r="PE23">
        <v>7.3</v>
      </c>
      <c r="PF23">
        <v>72</v>
      </c>
      <c r="PG23">
        <v>3.1</v>
      </c>
      <c r="PH23">
        <v>876.44185429976199</v>
      </c>
      <c r="PI23">
        <v>836.03736579445297</v>
      </c>
      <c r="PJ23">
        <v>1.04832856778706</v>
      </c>
      <c r="PK23">
        <v>69</v>
      </c>
      <c r="PL23">
        <v>1.6</v>
      </c>
      <c r="PM23">
        <v>258.37</v>
      </c>
      <c r="PN23">
        <v>168.87</v>
      </c>
      <c r="PO23">
        <v>240.73</v>
      </c>
      <c r="PP23">
        <v>239.51</v>
      </c>
      <c r="PQ23">
        <v>79.8</v>
      </c>
      <c r="PR23">
        <v>2.15</v>
      </c>
      <c r="PS23">
        <v>87</v>
      </c>
      <c r="PT23">
        <v>62.46</v>
      </c>
      <c r="PU23">
        <v>61.36</v>
      </c>
      <c r="PV23">
        <v>53.67</v>
      </c>
      <c r="PW23">
        <v>32.01</v>
      </c>
      <c r="PX23">
        <v>28.46</v>
      </c>
      <c r="PY23">
        <v>40.83</v>
      </c>
      <c r="PZ23">
        <v>40.11</v>
      </c>
      <c r="QA23">
        <v>35.08</v>
      </c>
      <c r="QB23">
        <v>20.92</v>
      </c>
      <c r="QC23">
        <v>18.600000000000001</v>
      </c>
      <c r="QD23">
        <v>0.16719999999999999</v>
      </c>
      <c r="QE23">
        <v>0.21879999999999999</v>
      </c>
      <c r="QF23">
        <v>0.25640000000000002</v>
      </c>
      <c r="QG23">
        <v>0.3654</v>
      </c>
      <c r="QH23">
        <v>0.42059999999999997</v>
      </c>
      <c r="QI23">
        <v>0.86980000000000002</v>
      </c>
      <c r="QJ23">
        <v>2.3E-2</v>
      </c>
      <c r="QK23">
        <v>0.21360000000000001</v>
      </c>
      <c r="QL23">
        <v>0.01</v>
      </c>
      <c r="QM23">
        <v>0.19</v>
      </c>
      <c r="QN23">
        <v>0.25</v>
      </c>
      <c r="QO23">
        <v>0.28999999999999998</v>
      </c>
      <c r="QP23">
        <v>0.42</v>
      </c>
      <c r="QQ23">
        <v>0.48</v>
      </c>
      <c r="QR23">
        <v>0.25</v>
      </c>
      <c r="QS23">
        <v>586.94299999999998</v>
      </c>
      <c r="QT23">
        <v>0.42</v>
      </c>
      <c r="QU23">
        <v>0.48</v>
      </c>
      <c r="QV23">
        <v>2.0108000000000001</v>
      </c>
      <c r="QW23">
        <v>3441.2269999999999</v>
      </c>
      <c r="QX23">
        <v>3550.4070000000002</v>
      </c>
      <c r="QY23">
        <v>5143.4794496882696</v>
      </c>
      <c r="QZ23">
        <v>5379.23</v>
      </c>
      <c r="RA23">
        <v>2825.404</v>
      </c>
      <c r="RB23">
        <v>2869.4810000000002</v>
      </c>
    </row>
    <row r="24" spans="1:470" ht="15" customHeight="1">
      <c r="A24" s="27">
        <v>21</v>
      </c>
      <c r="B24" s="52" t="s">
        <v>652</v>
      </c>
      <c r="C24" s="49" t="s">
        <v>653</v>
      </c>
      <c r="D24" s="30" t="s">
        <v>460</v>
      </c>
      <c r="E24" s="31" t="s">
        <v>654</v>
      </c>
      <c r="F24" s="32">
        <v>167.5</v>
      </c>
      <c r="G24" s="32">
        <v>59.7</v>
      </c>
      <c r="H24" s="32">
        <v>21.3</v>
      </c>
      <c r="I24" s="32">
        <v>23.8</v>
      </c>
      <c r="J24" s="32">
        <v>15.5</v>
      </c>
      <c r="K24" s="32">
        <v>25.9</v>
      </c>
      <c r="L24" s="33">
        <v>45454</v>
      </c>
      <c r="M24" s="32">
        <v>45</v>
      </c>
      <c r="N24" s="32">
        <v>1</v>
      </c>
      <c r="O24" s="32">
        <v>14</v>
      </c>
      <c r="P24" s="32">
        <v>20190901</v>
      </c>
      <c r="Q24" s="33">
        <v>45071</v>
      </c>
      <c r="R24" s="32" t="s">
        <v>485</v>
      </c>
      <c r="S24" s="34" t="s">
        <v>655</v>
      </c>
      <c r="T24" s="32">
        <v>2</v>
      </c>
      <c r="U24" s="32">
        <v>2</v>
      </c>
      <c r="V24" s="32">
        <v>2</v>
      </c>
      <c r="W24" s="32">
        <v>2</v>
      </c>
      <c r="X24" s="32">
        <v>1</v>
      </c>
      <c r="Y24" s="32" t="s">
        <v>656</v>
      </c>
      <c r="Z24" s="32">
        <v>65</v>
      </c>
      <c r="AA24" s="35">
        <v>45356</v>
      </c>
      <c r="AB24" s="32">
        <v>1</v>
      </c>
      <c r="AC24" s="32">
        <v>1</v>
      </c>
      <c r="AD24" s="32" t="s">
        <v>648</v>
      </c>
      <c r="AE24" s="32">
        <v>1</v>
      </c>
      <c r="AF24" s="32">
        <v>81</v>
      </c>
      <c r="AG24" s="32" t="s">
        <v>477</v>
      </c>
      <c r="AH24" s="32">
        <v>5</v>
      </c>
      <c r="AI24" s="32">
        <v>1</v>
      </c>
      <c r="AJ24" s="32">
        <v>5</v>
      </c>
      <c r="AK24" s="32">
        <v>1</v>
      </c>
      <c r="AL24" s="32">
        <v>3</v>
      </c>
      <c r="AM24" s="32">
        <v>3</v>
      </c>
      <c r="AN24" s="32">
        <v>0</v>
      </c>
      <c r="AO24" s="32">
        <v>1</v>
      </c>
      <c r="AP24" s="32">
        <v>1</v>
      </c>
      <c r="AQ24" s="32">
        <v>1</v>
      </c>
      <c r="AR24" s="32">
        <v>2</v>
      </c>
      <c r="AS24" s="32">
        <v>2</v>
      </c>
      <c r="AT24" s="32">
        <v>2</v>
      </c>
      <c r="AU24" s="32">
        <v>2</v>
      </c>
      <c r="AV24" s="32">
        <v>2</v>
      </c>
      <c r="AW24" s="32">
        <v>2</v>
      </c>
      <c r="AX24" s="32">
        <v>2</v>
      </c>
      <c r="AY24" s="32">
        <v>2</v>
      </c>
      <c r="AZ24" s="32">
        <v>2</v>
      </c>
      <c r="BA24" s="32">
        <v>2</v>
      </c>
      <c r="BB24" s="32">
        <v>1</v>
      </c>
      <c r="BC24" s="34" t="s">
        <v>467</v>
      </c>
      <c r="BD24" s="35">
        <v>45454</v>
      </c>
      <c r="BE24" s="32" t="s">
        <v>657</v>
      </c>
      <c r="BF24" s="32">
        <v>1</v>
      </c>
      <c r="BG24" s="32">
        <v>2</v>
      </c>
      <c r="BH24" s="32">
        <v>2</v>
      </c>
      <c r="BI24" s="32">
        <v>1</v>
      </c>
      <c r="BJ24" s="32">
        <v>2</v>
      </c>
      <c r="BK24" s="32">
        <v>2</v>
      </c>
      <c r="BL24" s="32">
        <v>2</v>
      </c>
      <c r="BM24" s="32">
        <v>1</v>
      </c>
      <c r="BN24" s="32">
        <v>2</v>
      </c>
      <c r="BO24" s="32" t="s">
        <v>658</v>
      </c>
      <c r="BP24" s="32">
        <v>1</v>
      </c>
      <c r="BQ24" s="32" t="s">
        <v>659</v>
      </c>
      <c r="BR24" s="32">
        <v>65</v>
      </c>
      <c r="BS24" s="32">
        <v>36.6</v>
      </c>
      <c r="BT24" s="32">
        <v>90</v>
      </c>
      <c r="BU24" s="32">
        <v>10</v>
      </c>
      <c r="BV24" s="32">
        <v>75</v>
      </c>
      <c r="BW24" s="32">
        <v>25</v>
      </c>
      <c r="BX24" s="32">
        <v>1</v>
      </c>
      <c r="BY24" s="32">
        <v>1</v>
      </c>
      <c r="BZ24" s="32">
        <v>1</v>
      </c>
      <c r="CA24" s="32">
        <v>40</v>
      </c>
      <c r="CB24" s="32">
        <v>2</v>
      </c>
      <c r="CC24" s="32">
        <v>35</v>
      </c>
      <c r="CD24" s="32">
        <v>3</v>
      </c>
      <c r="CE24" s="32">
        <v>25</v>
      </c>
      <c r="CF24" s="32">
        <v>0</v>
      </c>
      <c r="CG24" s="32">
        <v>0</v>
      </c>
      <c r="CH24" s="32">
        <v>0</v>
      </c>
      <c r="CI24" s="32">
        <v>0</v>
      </c>
      <c r="CJ24" s="32">
        <v>0</v>
      </c>
      <c r="CK24" s="32">
        <v>0</v>
      </c>
      <c r="CL24" s="32">
        <v>1</v>
      </c>
      <c r="CM24" s="32">
        <v>1</v>
      </c>
      <c r="CN24" s="32">
        <v>1</v>
      </c>
      <c r="CO24" s="32">
        <v>1</v>
      </c>
      <c r="CP24" s="32">
        <v>1</v>
      </c>
      <c r="CQ24" s="32">
        <v>1</v>
      </c>
      <c r="CR24" s="32">
        <v>2</v>
      </c>
      <c r="CS24" s="34" t="s">
        <v>467</v>
      </c>
      <c r="CT24" s="32">
        <v>2</v>
      </c>
      <c r="CU24" s="34" t="s">
        <v>467</v>
      </c>
      <c r="CV24" s="34" t="s">
        <v>660</v>
      </c>
      <c r="CW24" s="34" t="s">
        <v>660</v>
      </c>
      <c r="CX24" s="32">
        <v>1</v>
      </c>
      <c r="CY24" s="32">
        <v>1</v>
      </c>
      <c r="CZ24" s="32">
        <v>1</v>
      </c>
      <c r="DA24" s="32">
        <v>1</v>
      </c>
      <c r="DB24" s="43">
        <v>1</v>
      </c>
      <c r="DC24" s="36">
        <v>21</v>
      </c>
      <c r="DD24" s="36">
        <v>1</v>
      </c>
      <c r="DE24" s="36">
        <v>1</v>
      </c>
      <c r="DF24" s="36">
        <v>1</v>
      </c>
      <c r="DG24" s="36">
        <v>2</v>
      </c>
      <c r="DH24" s="36">
        <v>3</v>
      </c>
      <c r="DI24" s="36">
        <v>14</v>
      </c>
      <c r="DJ24" s="36">
        <v>16</v>
      </c>
      <c r="DK24" s="36">
        <v>11</v>
      </c>
      <c r="DL24" s="36">
        <v>41</v>
      </c>
      <c r="DM24" s="36">
        <v>52</v>
      </c>
      <c r="DN24" s="36">
        <v>50</v>
      </c>
      <c r="DO24" s="102">
        <v>212.66</v>
      </c>
      <c r="DP24" s="102">
        <v>233.05</v>
      </c>
      <c r="DQ24" s="102">
        <v>219.34</v>
      </c>
      <c r="DR24" s="102">
        <v>175.22</v>
      </c>
      <c r="DS24" s="102">
        <v>169.46</v>
      </c>
      <c r="DT24" s="102">
        <v>177.58</v>
      </c>
      <c r="DU24" s="37">
        <v>24</v>
      </c>
      <c r="DV24" s="37">
        <v>32</v>
      </c>
      <c r="DW24" s="37">
        <v>92</v>
      </c>
      <c r="DX24" s="37">
        <v>80</v>
      </c>
      <c r="DY24" s="37">
        <v>53</v>
      </c>
      <c r="DZ24" s="37">
        <v>80</v>
      </c>
      <c r="EA24" s="37">
        <v>1</v>
      </c>
      <c r="EB24" s="37">
        <v>50.262500000000003</v>
      </c>
      <c r="EC24" s="37">
        <v>1</v>
      </c>
      <c r="ED24" s="37">
        <v>28</v>
      </c>
      <c r="EE24">
        <v>1</v>
      </c>
      <c r="EF24" s="38">
        <v>1.04E-5</v>
      </c>
      <c r="EG24" s="37">
        <v>1.0369000000000001E-4</v>
      </c>
      <c r="EH24" s="37">
        <v>7.5116410000000003E-3</v>
      </c>
      <c r="EI24" s="38">
        <v>8.8599999999999999E-5</v>
      </c>
      <c r="EJ24" s="38">
        <v>1.5599999999999999E-7</v>
      </c>
      <c r="EK24" s="38">
        <v>5.2100000000000001E-6</v>
      </c>
      <c r="EL24" s="38">
        <v>1.12E-7</v>
      </c>
      <c r="EM24" s="38">
        <v>4.9200000000000003E-6</v>
      </c>
      <c r="EN24" s="37">
        <v>51.136460800000002</v>
      </c>
      <c r="EO24" s="37">
        <v>3.6627047240000001</v>
      </c>
      <c r="EP24" s="37">
        <v>7.5087440000000005E-2</v>
      </c>
      <c r="EQ24" s="37">
        <v>5.3943378E-2</v>
      </c>
      <c r="ER24" s="37">
        <v>12.625</v>
      </c>
      <c r="ES24" s="37">
        <v>130</v>
      </c>
      <c r="ET24" s="37">
        <v>108.2298</v>
      </c>
      <c r="EU24" s="37">
        <v>1397</v>
      </c>
      <c r="EV24" s="37">
        <v>9.2980928000000004E-2</v>
      </c>
      <c r="EW24" s="37">
        <v>1173.5346529999999</v>
      </c>
      <c r="EX24" s="37">
        <v>1164</v>
      </c>
      <c r="EY24" s="37">
        <v>1000</v>
      </c>
      <c r="EZ24" s="37">
        <v>72.277227719999999</v>
      </c>
      <c r="FA24" s="37">
        <v>43.564356439999997</v>
      </c>
      <c r="FB24" s="37">
        <v>1090</v>
      </c>
      <c r="FC24" s="37">
        <v>1244</v>
      </c>
      <c r="FD24" s="37">
        <v>63.304423229999998</v>
      </c>
      <c r="FE24" s="37">
        <v>88.117712679999997</v>
      </c>
      <c r="FF24" s="37">
        <v>1.391967704</v>
      </c>
      <c r="FG24" s="37">
        <v>63.616765309999998</v>
      </c>
      <c r="FH24" s="37">
        <v>125</v>
      </c>
      <c r="FI24" s="37">
        <v>2.2431019999999999E-2</v>
      </c>
      <c r="FJ24" s="37">
        <v>1.8786540000000001E-2</v>
      </c>
      <c r="FK24" s="37">
        <v>-2.2334440000000001E-2</v>
      </c>
      <c r="FL24" s="37">
        <v>-2.3399619999999999E-2</v>
      </c>
      <c r="FM24" s="37">
        <v>4.1184289999999998E-3</v>
      </c>
      <c r="FN24" s="37">
        <v>1.850943E-2</v>
      </c>
      <c r="FO24" s="37">
        <v>1.3084240000000001E-3</v>
      </c>
      <c r="FP24" s="37">
        <v>-1.7087979999999999E-2</v>
      </c>
      <c r="FQ24" s="37">
        <v>-1.6504850000000001E-2</v>
      </c>
      <c r="FR24" s="37">
        <v>-1.3640869999999999E-2</v>
      </c>
      <c r="FS24" s="37">
        <v>2.305455E-2</v>
      </c>
      <c r="FT24" s="37">
        <v>2.605702E-2</v>
      </c>
      <c r="FU24" s="37">
        <v>-3.8999540000000002E-3</v>
      </c>
      <c r="FV24" s="37">
        <v>-1.699523E-2</v>
      </c>
      <c r="FW24" s="37">
        <v>-1.0977980000000001E-3</v>
      </c>
      <c r="FX24" s="37">
        <v>2.0243919999999999E-2</v>
      </c>
      <c r="FY24" s="37">
        <v>5.926176E-3</v>
      </c>
      <c r="FZ24" s="37">
        <v>5.1456719999999996E-3</v>
      </c>
      <c r="GA24" s="37">
        <v>7.2010490000000004E-4</v>
      </c>
      <c r="GB24" s="37">
        <v>2.6574010000000002E-3</v>
      </c>
      <c r="GC24" s="37">
        <v>2.1847730000000001E-4</v>
      </c>
      <c r="GD24" s="37">
        <v>1.514201E-3</v>
      </c>
      <c r="GE24" s="37">
        <v>2.1062549999999999E-4</v>
      </c>
      <c r="GF24" s="37">
        <v>3.1559399999999999E-3</v>
      </c>
      <c r="GG24" s="37">
        <v>3.9909E-2</v>
      </c>
      <c r="GH24" s="37">
        <v>-6.9879999999999998E-2</v>
      </c>
      <c r="GI24" s="37">
        <v>4.5360999999999999E-2</v>
      </c>
      <c r="GJ24" s="37">
        <v>0.109333</v>
      </c>
      <c r="GK24" s="37">
        <v>0.26029000000000002</v>
      </c>
      <c r="GL24" s="37">
        <v>-9.3199000000000004E-2</v>
      </c>
      <c r="GM24" s="37">
        <v>-5.6668000000000003E-2</v>
      </c>
      <c r="GN24" s="37">
        <v>-8.7751999999999997E-2</v>
      </c>
      <c r="GO24" s="37">
        <v>-0.130074</v>
      </c>
      <c r="GP24" s="37">
        <v>9.7476999999999994E-2</v>
      </c>
      <c r="GQ24" s="37">
        <v>8.4580000000000002E-2</v>
      </c>
      <c r="GR24" s="37">
        <v>-0.11078</v>
      </c>
      <c r="GS24" s="37">
        <v>-1.9782999999999999E-2</v>
      </c>
      <c r="GT24" s="37">
        <v>-2.9034999999999998E-2</v>
      </c>
      <c r="GU24" s="37">
        <v>0.146506</v>
      </c>
      <c r="GV24" s="37">
        <v>6.9420000000000003E-3</v>
      </c>
      <c r="GW24" s="37">
        <v>0.321936</v>
      </c>
      <c r="GX24" s="37">
        <v>1.4618000000000001E-2</v>
      </c>
      <c r="GY24" s="37">
        <v>-0.15995899999999999</v>
      </c>
      <c r="GZ24" s="37">
        <v>0.35141899999999998</v>
      </c>
      <c r="HA24" s="37">
        <v>-6.7067000000000002E-2</v>
      </c>
      <c r="HB24" s="37">
        <v>8.26E-3</v>
      </c>
      <c r="HC24" s="37">
        <v>0.20578399999999999</v>
      </c>
      <c r="HD24" s="37">
        <v>-6.5109E-2</v>
      </c>
      <c r="HE24" s="37">
        <v>-1.9602999999999999E-2</v>
      </c>
      <c r="HF24" s="37">
        <v>0.118321</v>
      </c>
      <c r="HG24" s="37">
        <v>0.27855400000000002</v>
      </c>
      <c r="HH24" s="37">
        <v>0.36097800000000002</v>
      </c>
      <c r="HI24" s="37">
        <v>0.18659300000000001</v>
      </c>
      <c r="HJ24" s="37">
        <v>-0.18323300000000001</v>
      </c>
      <c r="HK24" s="37">
        <v>9.0402999999999997E-2</v>
      </c>
      <c r="HL24" s="37">
        <v>0.213557</v>
      </c>
      <c r="HM24" s="37">
        <v>0.305979</v>
      </c>
      <c r="HN24" s="37">
        <v>-0.239761</v>
      </c>
      <c r="HO24" s="37">
        <v>-4.4901999999999997E-2</v>
      </c>
      <c r="HP24" s="37">
        <v>-7.5991000000000003E-2</v>
      </c>
      <c r="HQ24" s="37">
        <v>-0.139069</v>
      </c>
      <c r="HR24" s="37">
        <v>0.103593</v>
      </c>
      <c r="HS24" s="37">
        <v>0.101079</v>
      </c>
      <c r="HT24" s="37">
        <v>-9.5810999999999993E-2</v>
      </c>
      <c r="HU24" s="37">
        <v>-3.9494000000000001E-2</v>
      </c>
      <c r="HV24" s="37">
        <v>-2.2751E-2</v>
      </c>
      <c r="HW24" s="37">
        <v>0.113884</v>
      </c>
      <c r="HX24" s="37">
        <v>-3.9259999999999998E-3</v>
      </c>
      <c r="HY24" s="37">
        <v>0.32334200000000002</v>
      </c>
      <c r="HZ24" s="37">
        <v>9.5910000000000006E-3</v>
      </c>
      <c r="IA24" s="37">
        <v>-0.14307500000000001</v>
      </c>
      <c r="IB24" s="37">
        <v>0.36586200000000002</v>
      </c>
      <c r="IC24" s="37">
        <v>-6.8436999999999998E-2</v>
      </c>
      <c r="ID24" s="37">
        <v>7.8209999999999998E-3</v>
      </c>
      <c r="IE24" s="37">
        <v>0.21367700000000001</v>
      </c>
      <c r="IF24" s="37">
        <v>-7.9813999999999996E-2</v>
      </c>
      <c r="IG24" s="37">
        <v>-2.9055999999999998E-2</v>
      </c>
      <c r="IH24" s="37">
        <v>0.11891599999999999</v>
      </c>
      <c r="II24" s="37">
        <v>0.30172599999999999</v>
      </c>
      <c r="IJ24" s="37">
        <v>0.32569199999999998</v>
      </c>
      <c r="IK24" s="37">
        <v>6.1969999999999997E-2</v>
      </c>
      <c r="IL24" s="37">
        <v>0.13225200000000001</v>
      </c>
      <c r="IM24" s="37">
        <v>-4.7198999999999998E-2</v>
      </c>
      <c r="IN24" s="37">
        <v>0.26226500000000003</v>
      </c>
      <c r="IO24" s="37">
        <v>-0.16937099999999999</v>
      </c>
      <c r="IP24" s="37">
        <v>-9.6503000000000005E-2</v>
      </c>
      <c r="IQ24" s="37">
        <v>5.3190000000000001E-2</v>
      </c>
      <c r="IR24" s="37">
        <v>0.21470800000000001</v>
      </c>
      <c r="IS24" s="37">
        <v>0.147925</v>
      </c>
      <c r="IT24" s="37">
        <v>8.7675000000000003E-2</v>
      </c>
      <c r="IU24" s="37">
        <v>-9.1479999999999999E-3</v>
      </c>
      <c r="IV24" s="37">
        <v>-0.14386499999999999</v>
      </c>
      <c r="IW24" s="37">
        <v>0.22935800000000001</v>
      </c>
      <c r="IX24" s="37">
        <v>-0.196101</v>
      </c>
      <c r="IY24" s="37">
        <v>0.29421599999999998</v>
      </c>
      <c r="IZ24" s="37">
        <v>-0.16125</v>
      </c>
      <c r="JA24" s="37">
        <v>0.13215199999999999</v>
      </c>
      <c r="JB24" s="37">
        <v>6.2008000000000001E-2</v>
      </c>
      <c r="JC24" s="37">
        <v>9.7249000000000002E-2</v>
      </c>
      <c r="JD24" s="37">
        <v>-0.15046799999999999</v>
      </c>
      <c r="JE24" s="37">
        <v>-6.8920999999999996E-2</v>
      </c>
      <c r="JF24" s="37">
        <v>-6.3103000000000006E-2</v>
      </c>
      <c r="JG24" s="37">
        <v>-2.7546999999999999E-2</v>
      </c>
      <c r="JH24" s="37">
        <v>2.3720999999999999E-2</v>
      </c>
      <c r="JI24" s="37">
        <v>1.882E-2</v>
      </c>
      <c r="JJ24" s="37">
        <v>3.3585999999999998E-2</v>
      </c>
      <c r="JK24" s="37">
        <v>3.1752000000000002E-2</v>
      </c>
      <c r="JL24" s="37">
        <v>0.103621</v>
      </c>
      <c r="JM24" s="39">
        <v>55</v>
      </c>
      <c r="JN24" s="39">
        <v>117</v>
      </c>
      <c r="JO24" s="39">
        <v>75</v>
      </c>
      <c r="JP24" s="39">
        <v>89</v>
      </c>
      <c r="JQ24" s="39">
        <v>42</v>
      </c>
      <c r="JR24" s="39">
        <v>82</v>
      </c>
      <c r="JS24" s="39">
        <v>4.5</v>
      </c>
      <c r="JT24" s="39">
        <v>2658</v>
      </c>
      <c r="JU24" s="39">
        <v>675</v>
      </c>
      <c r="JV24" s="39">
        <v>148</v>
      </c>
      <c r="JW24" s="39">
        <v>55</v>
      </c>
      <c r="JX24" s="39">
        <v>58</v>
      </c>
      <c r="JY24" s="39">
        <v>128</v>
      </c>
      <c r="JZ24" s="39">
        <v>83</v>
      </c>
      <c r="KA24" s="39">
        <v>98</v>
      </c>
      <c r="KB24" s="39">
        <v>45</v>
      </c>
      <c r="KC24" s="39">
        <v>80</v>
      </c>
      <c r="KD24" s="39">
        <v>4.5999999999999996</v>
      </c>
      <c r="KE24" s="39">
        <v>2864</v>
      </c>
      <c r="KF24" s="39">
        <v>792</v>
      </c>
      <c r="KG24" s="39">
        <v>211</v>
      </c>
      <c r="KH24" s="39">
        <v>58</v>
      </c>
      <c r="KI24" s="40">
        <v>49</v>
      </c>
      <c r="KJ24" s="40">
        <v>48</v>
      </c>
      <c r="KK24" s="40">
        <v>94</v>
      </c>
      <c r="KL24" s="40">
        <v>96</v>
      </c>
      <c r="KM24" s="40">
        <v>2.7000000476837198</v>
      </c>
      <c r="KN24" s="40">
        <v>2.7000000476837198</v>
      </c>
      <c r="KO24" s="40">
        <v>1582</v>
      </c>
      <c r="KP24" s="40">
        <v>1704</v>
      </c>
      <c r="KQ24" s="40">
        <v>78.8</v>
      </c>
      <c r="KR24" s="40">
        <v>77.2</v>
      </c>
      <c r="KS24" s="10">
        <v>142</v>
      </c>
      <c r="KT24" s="10">
        <v>193</v>
      </c>
      <c r="KU24" s="10">
        <v>109.34</v>
      </c>
      <c r="KV24" s="10">
        <v>148.61000000000001</v>
      </c>
      <c r="KW24" s="10">
        <v>675</v>
      </c>
      <c r="KX24" s="10">
        <v>792</v>
      </c>
      <c r="KY24" s="10">
        <v>1.08984375</v>
      </c>
      <c r="KZ24" s="10">
        <v>1.0546875</v>
      </c>
      <c r="LA24" s="10">
        <v>5.46875E-2</v>
      </c>
      <c r="LB24" s="10">
        <v>0.1796875</v>
      </c>
      <c r="LC24" s="10">
        <v>217</v>
      </c>
      <c r="LD24" s="10">
        <v>250</v>
      </c>
      <c r="LE24" s="10">
        <v>192</v>
      </c>
      <c r="LF24" s="10">
        <v>215</v>
      </c>
      <c r="LG24" s="10">
        <v>171</v>
      </c>
      <c r="LH24" s="10">
        <v>193</v>
      </c>
      <c r="LI24" s="10">
        <v>141.6</v>
      </c>
      <c r="LJ24" s="10">
        <v>153.69999999999999</v>
      </c>
      <c r="LK24" s="10">
        <v>171.33</v>
      </c>
      <c r="LL24" s="10">
        <v>175.76</v>
      </c>
      <c r="LM24" s="10">
        <v>0.14499999999999999</v>
      </c>
      <c r="LN24" s="10">
        <v>0.14499999999999999</v>
      </c>
      <c r="LO24" s="10">
        <v>0.21099999999999999</v>
      </c>
      <c r="LP24" s="10">
        <v>0.21099999999999999</v>
      </c>
      <c r="LQ24" s="10">
        <v>0.27700000000000002</v>
      </c>
      <c r="LR24" s="10">
        <v>0.26600000000000001</v>
      </c>
      <c r="LS24" s="10">
        <v>0.34799999999999998</v>
      </c>
      <c r="LT24" s="10">
        <v>0.34399999999999997</v>
      </c>
      <c r="LU24" s="10">
        <v>0.45700000000000002</v>
      </c>
      <c r="LV24" s="10">
        <v>0.42199999999999999</v>
      </c>
      <c r="LW24" s="10">
        <v>0.74199999999999999</v>
      </c>
      <c r="LX24" s="10">
        <v>0.68</v>
      </c>
      <c r="LY24" s="10">
        <v>1.0900000000000001</v>
      </c>
      <c r="LZ24" s="10">
        <v>1.0229999999999999</v>
      </c>
      <c r="MA24" s="10">
        <v>0.25</v>
      </c>
      <c r="MB24" s="10">
        <v>0.223</v>
      </c>
      <c r="MC24" s="10">
        <v>31158</v>
      </c>
      <c r="MD24" s="10">
        <v>30556</v>
      </c>
      <c r="ME24" s="10">
        <v>43</v>
      </c>
      <c r="MF24" s="10">
        <v>49</v>
      </c>
      <c r="MG24" s="10">
        <v>57</v>
      </c>
      <c r="MH24" s="10">
        <v>51</v>
      </c>
      <c r="MI24" s="10">
        <v>11912</v>
      </c>
      <c r="MJ24" s="10">
        <v>12229</v>
      </c>
      <c r="MK24" s="10">
        <v>44.52</v>
      </c>
      <c r="ML24">
        <v>35.880000000000003</v>
      </c>
      <c r="MM24">
        <v>37125</v>
      </c>
      <c r="MN24">
        <v>45936</v>
      </c>
      <c r="MO24">
        <v>5.3999999999999999E-2</v>
      </c>
      <c r="MP24">
        <v>2.9000000000000001E-2</v>
      </c>
      <c r="MQ24">
        <v>4.99</v>
      </c>
      <c r="MR24">
        <v>17.43</v>
      </c>
      <c r="MS24">
        <v>0.24099999999999999</v>
      </c>
      <c r="MT24">
        <v>0.39700000000000002</v>
      </c>
      <c r="MU24">
        <v>-0.436</v>
      </c>
      <c r="MV24">
        <v>-0.313</v>
      </c>
      <c r="MW24">
        <v>22.6</v>
      </c>
      <c r="MX24">
        <v>8.4</v>
      </c>
      <c r="MY24">
        <v>54</v>
      </c>
      <c r="MZ24">
        <v>2.2999999999999998</v>
      </c>
      <c r="NA24">
        <v>871.57403925734502</v>
      </c>
      <c r="NB24">
        <v>832.21995190853704</v>
      </c>
      <c r="NC24">
        <v>1.0472880844283501</v>
      </c>
      <c r="ND24">
        <v>58</v>
      </c>
      <c r="NE24">
        <v>7.5</v>
      </c>
      <c r="NF24">
        <v>146.47999999999999</v>
      </c>
      <c r="NG24">
        <v>95.74</v>
      </c>
      <c r="NH24">
        <v>195.47</v>
      </c>
      <c r="NI24">
        <v>194.65</v>
      </c>
      <c r="NJ24">
        <v>91.9</v>
      </c>
      <c r="NK24">
        <v>4.03</v>
      </c>
      <c r="NL24">
        <v>121.7</v>
      </c>
      <c r="NM24">
        <v>44.64</v>
      </c>
      <c r="NN24">
        <v>43.64</v>
      </c>
      <c r="NO24">
        <v>39.46</v>
      </c>
      <c r="NP24">
        <v>29.13</v>
      </c>
      <c r="NQ24">
        <v>28.82</v>
      </c>
      <c r="NR24">
        <v>29.18</v>
      </c>
      <c r="NS24">
        <v>28.52</v>
      </c>
      <c r="NT24">
        <v>25.79</v>
      </c>
      <c r="NU24">
        <v>19.04</v>
      </c>
      <c r="NV24">
        <v>18.829999999999998</v>
      </c>
      <c r="NW24">
        <v>0.21940000000000001</v>
      </c>
      <c r="NX24">
        <v>0.26540000000000002</v>
      </c>
      <c r="NY24">
        <v>0.29380000000000001</v>
      </c>
      <c r="NZ24">
        <v>0.40400000000000003</v>
      </c>
      <c r="OA24">
        <v>0.45079999999999998</v>
      </c>
      <c r="OB24">
        <v>1.0546</v>
      </c>
      <c r="OC24">
        <v>0.13500000000000001</v>
      </c>
      <c r="OD24">
        <v>0.23300000000000001</v>
      </c>
      <c r="OE24">
        <v>6.6000000000000003E-2</v>
      </c>
      <c r="OF24">
        <v>0.21</v>
      </c>
      <c r="OG24">
        <v>0.25</v>
      </c>
      <c r="OH24">
        <v>0.28000000000000003</v>
      </c>
      <c r="OI24">
        <v>0.38</v>
      </c>
      <c r="OJ24">
        <v>0.43</v>
      </c>
      <c r="OK24">
        <v>0.22</v>
      </c>
      <c r="OL24">
        <v>453.79899999999998</v>
      </c>
      <c r="OM24">
        <v>0.38</v>
      </c>
      <c r="ON24">
        <v>0.57999999999999996</v>
      </c>
      <c r="OO24">
        <v>2.2317</v>
      </c>
      <c r="OP24">
        <v>2284.4870000000001</v>
      </c>
      <c r="OQ24">
        <v>2206.4250000000002</v>
      </c>
      <c r="OR24">
        <v>3906.6822907392602</v>
      </c>
      <c r="OS24">
        <v>3513.0349999999999</v>
      </c>
      <c r="OT24">
        <v>1613.6980000000001</v>
      </c>
      <c r="OU24">
        <v>1503.1579999999999</v>
      </c>
      <c r="OV24">
        <v>5.0999999999999997E-2</v>
      </c>
      <c r="OW24">
        <v>1.7000000000000001E-2</v>
      </c>
      <c r="OX24">
        <v>4.96</v>
      </c>
      <c r="OY24">
        <v>10.23</v>
      </c>
      <c r="OZ24">
        <v>0.27700000000000002</v>
      </c>
      <c r="PA24">
        <v>0.25</v>
      </c>
      <c r="PB24">
        <v>-0.24299999999999999</v>
      </c>
      <c r="PC24">
        <v>-0.22800000000000001</v>
      </c>
      <c r="PD24">
        <v>24.9</v>
      </c>
      <c r="PE24">
        <v>9.3000000000000007</v>
      </c>
      <c r="PF24">
        <v>56</v>
      </c>
      <c r="PG24">
        <v>2.1</v>
      </c>
      <c r="PH24">
        <v>953.21407203643503</v>
      </c>
      <c r="PI24">
        <v>912.22086853292797</v>
      </c>
      <c r="PJ24">
        <v>1.0449378049961</v>
      </c>
      <c r="PK24">
        <v>60</v>
      </c>
      <c r="PL24">
        <v>0.8</v>
      </c>
      <c r="PM24">
        <v>209.09</v>
      </c>
      <c r="PN24">
        <v>136.66</v>
      </c>
      <c r="PO24">
        <v>217.7</v>
      </c>
      <c r="PP24">
        <v>220.51</v>
      </c>
      <c r="PQ24">
        <v>84.5</v>
      </c>
      <c r="PR24">
        <v>2.77</v>
      </c>
      <c r="PS24">
        <v>106</v>
      </c>
      <c r="PT24">
        <v>44.47</v>
      </c>
      <c r="PU24">
        <v>43.8</v>
      </c>
      <c r="PV24">
        <v>38.79</v>
      </c>
      <c r="PW24">
        <v>27.16</v>
      </c>
      <c r="PX24">
        <v>29.41</v>
      </c>
      <c r="PY24">
        <v>29.07</v>
      </c>
      <c r="PZ24">
        <v>28.63</v>
      </c>
      <c r="QA24">
        <v>25.35</v>
      </c>
      <c r="QB24">
        <v>17.75</v>
      </c>
      <c r="QC24">
        <v>19.22</v>
      </c>
      <c r="QD24">
        <v>0.16320000000000001</v>
      </c>
      <c r="QE24">
        <v>0.2014</v>
      </c>
      <c r="QF24">
        <v>0.26740000000000003</v>
      </c>
      <c r="QG24">
        <v>0.35759999999999997</v>
      </c>
      <c r="QH24">
        <v>0.41399999999999998</v>
      </c>
      <c r="QI24">
        <v>0.99919999999999998</v>
      </c>
      <c r="QJ24">
        <v>1.2999999999999999E-2</v>
      </c>
      <c r="QK24">
        <v>0.25319999999999998</v>
      </c>
      <c r="QL24">
        <v>6.3E-2</v>
      </c>
      <c r="QM24">
        <v>0.16</v>
      </c>
      <c r="QN24">
        <v>0.2</v>
      </c>
      <c r="QO24">
        <v>0.27</v>
      </c>
      <c r="QP24">
        <v>0.36</v>
      </c>
      <c r="QQ24">
        <v>0.41</v>
      </c>
      <c r="QR24">
        <v>0.25</v>
      </c>
      <c r="QS24">
        <v>425.15100000000001</v>
      </c>
      <c r="QT24">
        <v>0.36</v>
      </c>
      <c r="QU24">
        <v>0.61</v>
      </c>
      <c r="QV24">
        <v>3.6034000000000002</v>
      </c>
      <c r="QW24">
        <v>2274.884</v>
      </c>
      <c r="QX24">
        <v>2155.0160000000001</v>
      </c>
      <c r="QY24">
        <v>4354.7949960636797</v>
      </c>
      <c r="QZ24">
        <v>4152.6149999999998</v>
      </c>
      <c r="RA24">
        <v>1566.827</v>
      </c>
      <c r="RB24">
        <v>1406.374</v>
      </c>
    </row>
    <row r="25" spans="1:470" ht="15" customHeight="1">
      <c r="A25" s="27">
        <v>22</v>
      </c>
      <c r="B25" s="51" t="s">
        <v>661</v>
      </c>
      <c r="C25" s="31" t="s">
        <v>662</v>
      </c>
      <c r="D25" s="30" t="s">
        <v>460</v>
      </c>
      <c r="E25" s="27" t="s">
        <v>663</v>
      </c>
      <c r="F25" s="32">
        <v>153.6</v>
      </c>
      <c r="G25" s="32">
        <v>44.9</v>
      </c>
      <c r="H25" s="32">
        <v>19</v>
      </c>
      <c r="I25" s="32">
        <v>17.7</v>
      </c>
      <c r="J25" s="32">
        <v>12.1</v>
      </c>
      <c r="K25" s="32">
        <v>27</v>
      </c>
      <c r="L25" s="33">
        <v>45455</v>
      </c>
      <c r="M25" s="32">
        <v>58</v>
      </c>
      <c r="N25" s="32">
        <v>1</v>
      </c>
      <c r="O25" s="32">
        <v>14</v>
      </c>
      <c r="P25" s="32">
        <v>20181201</v>
      </c>
      <c r="Q25" s="33">
        <v>44904</v>
      </c>
      <c r="R25" s="32" t="s">
        <v>462</v>
      </c>
      <c r="S25" s="34" t="s">
        <v>463</v>
      </c>
      <c r="T25" s="32">
        <v>2</v>
      </c>
      <c r="U25" s="32">
        <v>2</v>
      </c>
      <c r="V25" s="32">
        <v>2</v>
      </c>
      <c r="W25" s="32">
        <v>1</v>
      </c>
      <c r="X25" s="32">
        <v>1</v>
      </c>
      <c r="Y25" s="32" t="s">
        <v>664</v>
      </c>
      <c r="Z25" s="32">
        <v>71</v>
      </c>
      <c r="AA25" s="35">
        <v>45306</v>
      </c>
      <c r="AB25" s="32">
        <v>1</v>
      </c>
      <c r="AC25" s="32">
        <v>1</v>
      </c>
      <c r="AD25" s="32" t="s">
        <v>665</v>
      </c>
      <c r="AE25" s="32">
        <v>1</v>
      </c>
      <c r="AF25" s="32">
        <v>60</v>
      </c>
      <c r="AG25" s="32" t="s">
        <v>477</v>
      </c>
      <c r="AH25" s="32">
        <v>6</v>
      </c>
      <c r="AI25" s="32">
        <v>1</v>
      </c>
      <c r="AJ25" s="32">
        <v>6</v>
      </c>
      <c r="AK25" s="32">
        <v>1</v>
      </c>
      <c r="AL25" s="32">
        <v>2</v>
      </c>
      <c r="AM25" s="32">
        <v>3</v>
      </c>
      <c r="AN25" s="32">
        <v>1</v>
      </c>
      <c r="AO25" s="32">
        <v>1</v>
      </c>
      <c r="AP25" s="32">
        <v>1</v>
      </c>
      <c r="AQ25" s="32">
        <v>1</v>
      </c>
      <c r="AR25" s="32">
        <v>2</v>
      </c>
      <c r="AS25" s="32">
        <v>2</v>
      </c>
      <c r="AT25" s="32">
        <v>2</v>
      </c>
      <c r="AU25" s="32">
        <v>2</v>
      </c>
      <c r="AV25" s="32">
        <v>2</v>
      </c>
      <c r="AW25" s="32">
        <v>2</v>
      </c>
      <c r="AX25" s="32">
        <v>2</v>
      </c>
      <c r="AY25" s="32">
        <v>2</v>
      </c>
      <c r="AZ25" s="32">
        <v>2</v>
      </c>
      <c r="BA25" s="32">
        <v>2</v>
      </c>
      <c r="BB25" s="32">
        <v>1</v>
      </c>
      <c r="BC25" s="34" t="s">
        <v>467</v>
      </c>
      <c r="BD25" s="35">
        <v>45460</v>
      </c>
      <c r="BE25" s="32" t="s">
        <v>666</v>
      </c>
      <c r="BF25" s="32">
        <v>1</v>
      </c>
      <c r="BG25" s="32">
        <v>2</v>
      </c>
      <c r="BH25" s="32">
        <v>2</v>
      </c>
      <c r="BI25" s="32">
        <v>1</v>
      </c>
      <c r="BJ25" s="32">
        <v>2</v>
      </c>
      <c r="BK25" s="32">
        <v>2</v>
      </c>
      <c r="BL25" s="32">
        <v>2</v>
      </c>
      <c r="BM25" s="32">
        <v>2</v>
      </c>
      <c r="BN25" s="32">
        <v>2</v>
      </c>
      <c r="BO25" s="32" t="s">
        <v>550</v>
      </c>
      <c r="BP25" s="32">
        <v>1</v>
      </c>
      <c r="BQ25" s="32" t="s">
        <v>667</v>
      </c>
      <c r="BR25" s="32">
        <v>68</v>
      </c>
      <c r="BS25" s="32">
        <v>36.5</v>
      </c>
      <c r="BT25" s="32">
        <v>60</v>
      </c>
      <c r="BU25" s="32">
        <v>40</v>
      </c>
      <c r="BV25" s="32">
        <v>20</v>
      </c>
      <c r="BW25" s="32">
        <v>80</v>
      </c>
      <c r="BX25" s="32">
        <v>1</v>
      </c>
      <c r="BY25" s="32">
        <v>1</v>
      </c>
      <c r="BZ25" s="32">
        <v>0</v>
      </c>
      <c r="CA25" s="32">
        <v>0</v>
      </c>
      <c r="CB25" s="32">
        <v>0</v>
      </c>
      <c r="CC25" s="32">
        <v>0</v>
      </c>
      <c r="CD25" s="32">
        <v>3</v>
      </c>
      <c r="CE25" s="32">
        <v>20</v>
      </c>
      <c r="CF25" s="32">
        <v>1</v>
      </c>
      <c r="CG25" s="32">
        <v>50</v>
      </c>
      <c r="CH25" s="32">
        <v>2</v>
      </c>
      <c r="CI25" s="32">
        <v>30</v>
      </c>
      <c r="CJ25" s="32">
        <v>0</v>
      </c>
      <c r="CK25" s="32">
        <v>0</v>
      </c>
      <c r="CL25" s="32">
        <v>1</v>
      </c>
      <c r="CM25" s="32">
        <v>1</v>
      </c>
      <c r="CN25" s="32">
        <v>1</v>
      </c>
      <c r="CO25" s="32">
        <v>1</v>
      </c>
      <c r="CP25" s="32">
        <v>1</v>
      </c>
      <c r="CQ25" s="32">
        <v>1</v>
      </c>
      <c r="CR25" s="32">
        <v>2</v>
      </c>
      <c r="CS25" s="34" t="s">
        <v>467</v>
      </c>
      <c r="CT25" s="32">
        <v>2</v>
      </c>
      <c r="CU25" s="34" t="s">
        <v>467</v>
      </c>
      <c r="CV25" s="34" t="s">
        <v>668</v>
      </c>
      <c r="CW25" s="34" t="s">
        <v>668</v>
      </c>
      <c r="CX25" s="32">
        <v>4</v>
      </c>
      <c r="CY25" s="32">
        <v>2</v>
      </c>
      <c r="CZ25" s="32">
        <v>1</v>
      </c>
      <c r="DA25" s="32">
        <v>2</v>
      </c>
      <c r="DB25" s="43">
        <v>6</v>
      </c>
      <c r="DC25" s="36">
        <v>22</v>
      </c>
      <c r="DD25" s="36">
        <v>1</v>
      </c>
      <c r="DE25" s="36">
        <v>1</v>
      </c>
      <c r="DF25" s="36">
        <v>1</v>
      </c>
      <c r="DG25" s="36">
        <v>2</v>
      </c>
      <c r="DH25" s="36">
        <v>2</v>
      </c>
      <c r="DI25" s="36">
        <v>29</v>
      </c>
      <c r="DJ25" s="36">
        <v>39</v>
      </c>
      <c r="DK25" s="36">
        <v>35</v>
      </c>
      <c r="DL25" s="36">
        <v>103</v>
      </c>
      <c r="DM25" s="36">
        <v>53</v>
      </c>
      <c r="DN25" s="36">
        <v>46</v>
      </c>
      <c r="DO25" s="102">
        <v>227.01</v>
      </c>
      <c r="DP25" s="102">
        <v>226.31</v>
      </c>
      <c r="DQ25" s="102">
        <v>255.58</v>
      </c>
      <c r="DR25" s="102">
        <v>252.97</v>
      </c>
      <c r="DS25" s="102">
        <v>288.11</v>
      </c>
      <c r="DT25" s="102">
        <v>254.25</v>
      </c>
      <c r="DU25" s="37">
        <v>19</v>
      </c>
      <c r="DV25" s="37">
        <v>30</v>
      </c>
      <c r="DW25" s="37">
        <v>100</v>
      </c>
      <c r="DX25" s="37">
        <v>90</v>
      </c>
      <c r="DY25" s="37">
        <v>61</v>
      </c>
      <c r="DZ25" s="37">
        <v>54</v>
      </c>
      <c r="EA25" s="37">
        <v>1</v>
      </c>
      <c r="EB25" s="37">
        <v>58.63</v>
      </c>
      <c r="EC25" s="37">
        <v>1</v>
      </c>
      <c r="ED25" s="37">
        <v>28</v>
      </c>
      <c r="EE25">
        <v>1</v>
      </c>
      <c r="EF25" s="37">
        <v>1.8269200000000001E-3</v>
      </c>
      <c r="EG25" s="37">
        <v>1.1659539E-2</v>
      </c>
      <c r="EH25" s="37">
        <v>0.15821516799999999</v>
      </c>
      <c r="EI25" s="37">
        <v>1.1704178000000001E-2</v>
      </c>
      <c r="EJ25" s="37">
        <v>0</v>
      </c>
      <c r="EK25" s="37">
        <v>0</v>
      </c>
      <c r="EL25" s="38">
        <v>9.8400000000000002E-7</v>
      </c>
      <c r="EM25" s="37">
        <v>3.4097000000000001E-4</v>
      </c>
      <c r="EN25" s="37">
        <v>71.768492370000004</v>
      </c>
      <c r="EO25" s="37">
        <v>2.723941677</v>
      </c>
      <c r="EP25" s="37">
        <v>3.8867980000000003E-2</v>
      </c>
      <c r="EQ25" s="37">
        <v>2.7893925999999999E-2</v>
      </c>
      <c r="ER25" s="37">
        <v>7.4736842110000001</v>
      </c>
      <c r="ES25" s="37">
        <v>47.25</v>
      </c>
      <c r="ET25" s="37">
        <v>34.099800000000002</v>
      </c>
      <c r="EU25" s="37">
        <v>901</v>
      </c>
      <c r="EV25" s="37">
        <v>4.0594999999999999E-2</v>
      </c>
      <c r="EW25" s="37">
        <v>836.08450700000003</v>
      </c>
      <c r="EX25" s="37">
        <v>840</v>
      </c>
      <c r="EY25" s="37">
        <v>764</v>
      </c>
      <c r="EZ25" s="37">
        <v>46.478873239999999</v>
      </c>
      <c r="FA25" s="37">
        <v>1.4084507040000001</v>
      </c>
      <c r="FB25" s="37">
        <v>805.2</v>
      </c>
      <c r="FC25" s="37">
        <v>866.8</v>
      </c>
      <c r="FD25" s="37">
        <v>23.321678949999999</v>
      </c>
      <c r="FE25" s="37">
        <v>32.496915940000001</v>
      </c>
      <c r="FF25" s="37">
        <v>1.3934209449999999</v>
      </c>
      <c r="FG25" s="37">
        <v>23.402328879999999</v>
      </c>
      <c r="FH25" s="37">
        <v>132.8125</v>
      </c>
      <c r="FI25" s="37">
        <v>-7.9409809999999997E-3</v>
      </c>
      <c r="FJ25" s="37">
        <v>2.6470899999999999E-3</v>
      </c>
      <c r="FK25" s="37">
        <v>6.9630760000000003E-3</v>
      </c>
      <c r="FL25" s="37">
        <v>1.847521E-3</v>
      </c>
      <c r="FM25" s="37">
        <v>-2.2841039999999999E-3</v>
      </c>
      <c r="FN25" s="37">
        <v>-8.6630219999999994E-3</v>
      </c>
      <c r="FO25" s="37">
        <v>-2.1807469999999999E-2</v>
      </c>
      <c r="FP25" s="37">
        <v>6.2194490000000002E-3</v>
      </c>
      <c r="FQ25" s="37">
        <v>4.4620520000000002E-3</v>
      </c>
      <c r="FR25" s="37">
        <v>-2.1092799999999998E-3</v>
      </c>
      <c r="FS25" s="37">
        <v>-1.573227E-2</v>
      </c>
      <c r="FT25" s="37">
        <v>-2.0149180000000001E-3</v>
      </c>
      <c r="FU25" s="37">
        <v>3.7762440000000002E-3</v>
      </c>
      <c r="FV25" s="37">
        <v>7.8055390000000002E-3</v>
      </c>
      <c r="FW25" s="37">
        <v>1.4731920000000001E-2</v>
      </c>
      <c r="FX25" s="37">
        <v>-3.9345980000000001E-3</v>
      </c>
      <c r="FY25" s="37">
        <v>-3.4789280000000001E-3</v>
      </c>
      <c r="FZ25" s="37">
        <v>5.3781E-4</v>
      </c>
      <c r="GA25" s="37">
        <v>-8.7691990000000001E-3</v>
      </c>
      <c r="GB25" s="37">
        <v>-1.6739700000000001E-4</v>
      </c>
      <c r="GC25" s="37">
        <v>1.492143E-3</v>
      </c>
      <c r="GD25" s="37">
        <v>-8.5748249999999997E-4</v>
      </c>
      <c r="GE25" s="37">
        <v>-7.0755460000000003E-3</v>
      </c>
      <c r="GF25" s="37">
        <v>2.2848500000000002E-3</v>
      </c>
      <c r="GG25" s="37">
        <v>-0.12990699999999999</v>
      </c>
      <c r="GH25" s="37">
        <v>-0.103912</v>
      </c>
      <c r="GI25" s="37">
        <v>0.18940299999999999</v>
      </c>
      <c r="GJ25" s="37">
        <v>-6.0964999999999998E-2</v>
      </c>
      <c r="GK25" s="37">
        <v>0.13767499999999999</v>
      </c>
      <c r="GL25" s="37">
        <v>-0.34933999999999998</v>
      </c>
      <c r="GM25" s="37">
        <v>-0.21407300000000001</v>
      </c>
      <c r="GN25" s="37">
        <v>0.18565000000000001</v>
      </c>
      <c r="GO25" s="37">
        <v>-0.10886</v>
      </c>
      <c r="GP25" s="37">
        <v>0.127745</v>
      </c>
      <c r="GQ25" s="37">
        <v>3.2100999999999998E-2</v>
      </c>
      <c r="GR25" s="37">
        <v>0.14438999999999999</v>
      </c>
      <c r="GS25" s="37">
        <v>7.5429999999999997E-2</v>
      </c>
      <c r="GT25" s="37">
        <v>0.33829700000000001</v>
      </c>
      <c r="GU25" s="37">
        <v>6.1814000000000001E-2</v>
      </c>
      <c r="GV25" s="37">
        <v>0.144506</v>
      </c>
      <c r="GW25" s="37">
        <v>-4.829E-2</v>
      </c>
      <c r="GX25" s="37">
        <v>0.20374500000000001</v>
      </c>
      <c r="GY25" s="37">
        <v>0.16287099999999999</v>
      </c>
      <c r="GZ25" s="37">
        <v>0.33549600000000002</v>
      </c>
      <c r="HA25" s="37">
        <v>-0.38512099999999999</v>
      </c>
      <c r="HB25" s="37">
        <v>0.31875500000000001</v>
      </c>
      <c r="HC25" s="37">
        <v>0.16189700000000001</v>
      </c>
      <c r="HD25" s="37">
        <v>2.9500999999999999E-2</v>
      </c>
      <c r="HE25" s="37">
        <v>0.135102</v>
      </c>
      <c r="HF25" s="37">
        <v>-0.387438</v>
      </c>
      <c r="HG25" s="37">
        <v>0.32287100000000002</v>
      </c>
      <c r="HH25" s="37">
        <v>2.1135999999999999E-2</v>
      </c>
      <c r="HI25" s="37">
        <v>-0.121224</v>
      </c>
      <c r="HJ25" s="37">
        <v>0.140238</v>
      </c>
      <c r="HK25" s="37">
        <v>0.20141000000000001</v>
      </c>
      <c r="HL25" s="37">
        <v>-1.6053000000000001E-2</v>
      </c>
      <c r="HM25" s="37">
        <v>6.5678E-2</v>
      </c>
      <c r="HN25" s="37">
        <v>-0.30181200000000002</v>
      </c>
      <c r="HO25" s="37">
        <v>-0.31528899999999999</v>
      </c>
      <c r="HP25" s="37">
        <v>4.0698999999999999E-2</v>
      </c>
      <c r="HQ25" s="37">
        <v>-0.180839</v>
      </c>
      <c r="HR25" s="37">
        <v>0.21088699999999999</v>
      </c>
      <c r="HS25" s="37">
        <v>1.348E-3</v>
      </c>
      <c r="HT25" s="37">
        <v>0.26389499999999999</v>
      </c>
      <c r="HU25" s="37">
        <v>8.8057999999999997E-2</v>
      </c>
      <c r="HV25" s="37">
        <v>0.449096</v>
      </c>
      <c r="HW25" s="37">
        <v>0.32334600000000002</v>
      </c>
      <c r="HX25" s="37">
        <v>0.33499299999999999</v>
      </c>
      <c r="HY25" s="37">
        <v>-0.30894300000000002</v>
      </c>
      <c r="HZ25" s="37">
        <v>0.27094400000000002</v>
      </c>
      <c r="IA25" s="37">
        <v>0.185783</v>
      </c>
      <c r="IB25" s="37">
        <v>0.36058600000000002</v>
      </c>
      <c r="IC25" s="37">
        <v>-0.37319099999999999</v>
      </c>
      <c r="ID25" s="37">
        <v>0.35080499999999998</v>
      </c>
      <c r="IE25" s="37">
        <v>0.152147</v>
      </c>
      <c r="IF25" s="37">
        <v>1.2522999999999999E-2</v>
      </c>
      <c r="IG25" s="37">
        <v>9.7877000000000006E-2</v>
      </c>
      <c r="IH25" s="37">
        <v>-0.34016299999999999</v>
      </c>
      <c r="II25" s="37">
        <v>0.30554199999999998</v>
      </c>
      <c r="IJ25" s="37">
        <v>2.777E-2</v>
      </c>
      <c r="IK25" s="37">
        <v>-0.231179</v>
      </c>
      <c r="IL25" s="37">
        <v>0.23860600000000001</v>
      </c>
      <c r="IM25" s="37">
        <v>-0.23067099999999999</v>
      </c>
      <c r="IN25" s="37">
        <v>0.27060400000000001</v>
      </c>
      <c r="IO25" s="37">
        <v>-9.4747999999999999E-2</v>
      </c>
      <c r="IP25" s="37">
        <v>0.13126099999999999</v>
      </c>
      <c r="IQ25" s="37">
        <v>-0.169351</v>
      </c>
      <c r="IR25" s="37">
        <v>-0.15413499999999999</v>
      </c>
      <c r="IS25" s="37">
        <v>0.20998700000000001</v>
      </c>
      <c r="IT25" s="37">
        <v>-6.1641000000000001E-2</v>
      </c>
      <c r="IU25" s="37">
        <v>0.12878400000000001</v>
      </c>
      <c r="IV25" s="37">
        <v>-0.18576000000000001</v>
      </c>
      <c r="IW25" s="37">
        <v>0.20852899999999999</v>
      </c>
      <c r="IX25" s="37">
        <v>-0.50231099999999995</v>
      </c>
      <c r="IY25" s="37">
        <v>0.43452200000000002</v>
      </c>
      <c r="IZ25" s="37">
        <v>-0.45837099999999997</v>
      </c>
      <c r="JA25" s="37">
        <v>0.30060500000000001</v>
      </c>
      <c r="JB25" s="37">
        <v>-0.26352500000000001</v>
      </c>
      <c r="JC25" s="37">
        <v>-0.22634499999999999</v>
      </c>
      <c r="JD25" s="37">
        <v>1.223E-2</v>
      </c>
      <c r="JE25" s="37">
        <v>-0.47304099999999999</v>
      </c>
      <c r="JF25" s="37">
        <v>0.27338499999999999</v>
      </c>
      <c r="JG25" s="37">
        <v>-2.4650000000000002E-3</v>
      </c>
      <c r="JH25" s="37">
        <v>-8.3778000000000005E-2</v>
      </c>
      <c r="JI25" s="37">
        <v>-0.15362400000000001</v>
      </c>
      <c r="JJ25" s="37">
        <v>-0.23575099999999999</v>
      </c>
      <c r="JK25" s="37">
        <v>0.195218</v>
      </c>
      <c r="JL25" s="37">
        <v>-8.6149999999999994E-3</v>
      </c>
      <c r="JM25" s="39">
        <v>71</v>
      </c>
      <c r="JN25" s="39">
        <v>123</v>
      </c>
      <c r="JO25" s="39">
        <v>64</v>
      </c>
      <c r="JP25" s="39">
        <v>84</v>
      </c>
      <c r="JQ25" s="39">
        <v>59</v>
      </c>
      <c r="JR25" s="39">
        <v>73</v>
      </c>
      <c r="JS25" s="39">
        <v>5.2</v>
      </c>
      <c r="JT25" s="39">
        <v>1804</v>
      </c>
      <c r="JU25" s="39">
        <v>1717</v>
      </c>
      <c r="JV25" s="39">
        <v>176</v>
      </c>
      <c r="JW25" s="39">
        <v>71</v>
      </c>
      <c r="JX25" s="39">
        <v>69</v>
      </c>
      <c r="JY25" s="39">
        <v>109</v>
      </c>
      <c r="JZ25" s="39">
        <v>73</v>
      </c>
      <c r="KA25" s="39">
        <v>85</v>
      </c>
      <c r="KB25" s="39">
        <v>36</v>
      </c>
      <c r="KC25" s="39">
        <v>67</v>
      </c>
      <c r="KD25" s="39">
        <v>4.5999999999999996</v>
      </c>
      <c r="KE25" s="39">
        <v>2064</v>
      </c>
      <c r="KF25" s="39">
        <v>587</v>
      </c>
      <c r="KG25" s="39">
        <v>183</v>
      </c>
      <c r="KH25" s="39">
        <v>69</v>
      </c>
      <c r="KI25" s="40">
        <v>52</v>
      </c>
      <c r="KJ25" s="40">
        <v>48</v>
      </c>
      <c r="KK25" s="40">
        <v>144</v>
      </c>
      <c r="KL25" s="40">
        <v>128</v>
      </c>
      <c r="KM25" s="40">
        <v>3.7000000476837198</v>
      </c>
      <c r="KN25" s="40">
        <v>3.2999999523162802</v>
      </c>
      <c r="KO25" s="40">
        <v>1292</v>
      </c>
      <c r="KP25" s="40">
        <v>1478</v>
      </c>
      <c r="KQ25" s="40">
        <v>73.599999999999994</v>
      </c>
      <c r="KR25" s="40">
        <v>90.7</v>
      </c>
      <c r="KS25" s="10">
        <v>110</v>
      </c>
      <c r="KT25" s="10">
        <v>106</v>
      </c>
      <c r="KU25" s="10">
        <v>84.7</v>
      </c>
      <c r="KV25" s="10">
        <v>81.62</v>
      </c>
      <c r="KW25" s="10">
        <v>1717</v>
      </c>
      <c r="KX25" s="10">
        <v>587</v>
      </c>
      <c r="KY25" s="10">
        <v>0.84765625</v>
      </c>
      <c r="KZ25" s="10">
        <v>0.8828125</v>
      </c>
      <c r="LA25" s="10">
        <v>8.984375E-2</v>
      </c>
      <c r="LB25" s="10">
        <v>0.1328125</v>
      </c>
      <c r="LC25" s="10">
        <v>481</v>
      </c>
      <c r="LD25" s="10">
        <v>225</v>
      </c>
      <c r="LE25" s="10">
        <v>472</v>
      </c>
      <c r="LF25" s="10">
        <v>221</v>
      </c>
      <c r="LG25" s="10">
        <v>354</v>
      </c>
      <c r="LH25" s="10">
        <v>204</v>
      </c>
      <c r="LI25" s="10">
        <v>216</v>
      </c>
      <c r="LJ25" s="10">
        <v>113</v>
      </c>
      <c r="LK25" s="10">
        <v>203.1</v>
      </c>
      <c r="LL25" s="10">
        <v>72.84</v>
      </c>
      <c r="LM25" s="10">
        <v>0.19900000000000001</v>
      </c>
      <c r="LN25" s="10">
        <v>0.19500000000000001</v>
      </c>
      <c r="LO25" s="10">
        <v>0.22700000000000001</v>
      </c>
      <c r="LP25" s="10">
        <v>0.22700000000000001</v>
      </c>
      <c r="LQ25" s="10">
        <v>0.309</v>
      </c>
      <c r="LR25" s="10">
        <v>0.27</v>
      </c>
      <c r="LS25" s="10">
        <v>0.42199999999999999</v>
      </c>
      <c r="LT25" s="10">
        <v>0.39500000000000002</v>
      </c>
      <c r="LU25" s="10">
        <v>0.44900000000000001</v>
      </c>
      <c r="LV25" s="10">
        <v>0.54300000000000004</v>
      </c>
      <c r="LW25" s="10">
        <v>0.441</v>
      </c>
      <c r="LX25" s="10">
        <v>0.48399999999999999</v>
      </c>
      <c r="LY25" s="10">
        <v>0.86299999999999999</v>
      </c>
      <c r="LZ25" s="10">
        <v>0.879</v>
      </c>
      <c r="MA25" s="10">
        <v>0.219</v>
      </c>
      <c r="MB25" s="10">
        <v>0.23</v>
      </c>
      <c r="MC25" s="10">
        <v>42796</v>
      </c>
      <c r="MD25" s="10">
        <v>21687</v>
      </c>
      <c r="ME25" s="10">
        <v>77</v>
      </c>
      <c r="MF25" s="10">
        <v>72</v>
      </c>
      <c r="MG25" s="10">
        <v>23</v>
      </c>
      <c r="MH25" s="10">
        <v>28</v>
      </c>
      <c r="MI25" s="10">
        <v>23923</v>
      </c>
      <c r="MJ25" s="10">
        <v>11980</v>
      </c>
      <c r="MK25" s="10">
        <v>19.11</v>
      </c>
      <c r="ML25">
        <v>42.42</v>
      </c>
      <c r="MM25">
        <v>121907</v>
      </c>
      <c r="MN25">
        <v>40503</v>
      </c>
      <c r="MO25">
        <v>0.04</v>
      </c>
      <c r="MP25">
        <v>2.8000000000000001E-2</v>
      </c>
      <c r="MQ25">
        <v>4.72</v>
      </c>
      <c r="MR25">
        <v>11.81</v>
      </c>
      <c r="MS25">
        <v>0.221</v>
      </c>
      <c r="MT25">
        <v>1.9E-2</v>
      </c>
      <c r="MU25">
        <v>-0.498</v>
      </c>
      <c r="MV25">
        <v>-0.47399999999999998</v>
      </c>
      <c r="MW25">
        <v>21.3</v>
      </c>
      <c r="MX25">
        <v>8.9</v>
      </c>
      <c r="MY25">
        <v>71</v>
      </c>
      <c r="MZ25">
        <v>3.4</v>
      </c>
      <c r="NA25">
        <v>885.88450365203698</v>
      </c>
      <c r="NB25">
        <v>840.21304614888595</v>
      </c>
      <c r="NC25">
        <v>1.0543569963743</v>
      </c>
      <c r="ND25">
        <v>72</v>
      </c>
      <c r="NE25">
        <v>0</v>
      </c>
      <c r="NF25">
        <v>128.32</v>
      </c>
      <c r="NG25">
        <v>83.87</v>
      </c>
      <c r="NH25">
        <v>125.67</v>
      </c>
      <c r="NI25">
        <v>125.67</v>
      </c>
      <c r="NJ25">
        <v>87.5</v>
      </c>
      <c r="NK25">
        <v>0.99</v>
      </c>
      <c r="NL25">
        <v>91.2</v>
      </c>
      <c r="NM25">
        <v>63.93</v>
      </c>
      <c r="NN25">
        <v>56.49</v>
      </c>
      <c r="NO25">
        <v>55.49</v>
      </c>
      <c r="NP25">
        <v>30.63</v>
      </c>
      <c r="NQ25">
        <v>25.82</v>
      </c>
      <c r="NR25">
        <v>41.78</v>
      </c>
      <c r="NS25">
        <v>36.92</v>
      </c>
      <c r="NT25">
        <v>36.270000000000003</v>
      </c>
      <c r="NU25">
        <v>20.02</v>
      </c>
      <c r="NV25">
        <v>16.87</v>
      </c>
      <c r="NW25">
        <v>0.21099999999999999</v>
      </c>
      <c r="NX25">
        <v>0.27550000000000002</v>
      </c>
      <c r="NY25">
        <v>0.27950000000000003</v>
      </c>
      <c r="NZ25">
        <v>0.379</v>
      </c>
      <c r="OA25">
        <v>0.44700000000000001</v>
      </c>
      <c r="OB25">
        <v>0.83199999999999996</v>
      </c>
      <c r="OC25">
        <v>0</v>
      </c>
      <c r="OD25">
        <v>0.24399999999999999</v>
      </c>
      <c r="OE25">
        <v>0</v>
      </c>
      <c r="OF25">
        <v>0.25</v>
      </c>
      <c r="OG25">
        <v>0.33</v>
      </c>
      <c r="OH25">
        <v>0.34</v>
      </c>
      <c r="OI25">
        <v>0.46</v>
      </c>
      <c r="OJ25">
        <v>0.54</v>
      </c>
      <c r="OK25">
        <v>0.28999999999999998</v>
      </c>
      <c r="OL25">
        <v>721.625</v>
      </c>
      <c r="OM25">
        <v>0.46</v>
      </c>
      <c r="ON25">
        <v>0.49</v>
      </c>
      <c r="OO25">
        <v>1.3213999999999999</v>
      </c>
      <c r="OP25">
        <v>3847.7669999999998</v>
      </c>
      <c r="OQ25">
        <v>3847.7669999999998</v>
      </c>
      <c r="OR25">
        <v>5342.6721251822701</v>
      </c>
      <c r="OS25">
        <v>5342.6719999999996</v>
      </c>
      <c r="OT25">
        <v>2878.3290000000002</v>
      </c>
      <c r="OU25">
        <v>2878.3290000000002</v>
      </c>
      <c r="OV25">
        <v>2.7E-2</v>
      </c>
      <c r="OW25">
        <v>1.4E-2</v>
      </c>
      <c r="OX25">
        <v>3.1</v>
      </c>
      <c r="OY25">
        <v>7.4</v>
      </c>
      <c r="OZ25">
        <v>0.27700000000000002</v>
      </c>
      <c r="PA25">
        <v>0.27300000000000002</v>
      </c>
      <c r="PB25">
        <v>-0.21099999999999999</v>
      </c>
      <c r="PC25">
        <v>-0.19400000000000001</v>
      </c>
      <c r="PD25">
        <v>21.5</v>
      </c>
      <c r="PE25">
        <v>8.8000000000000007</v>
      </c>
      <c r="PF25">
        <v>69</v>
      </c>
      <c r="PG25">
        <v>1.7</v>
      </c>
      <c r="PH25">
        <v>919.43839851382597</v>
      </c>
      <c r="PI25">
        <v>870.52408242842603</v>
      </c>
      <c r="PJ25">
        <v>1.0561895036251601</v>
      </c>
      <c r="PK25">
        <v>66</v>
      </c>
      <c r="PL25">
        <v>5.7</v>
      </c>
      <c r="PM25">
        <v>200.06</v>
      </c>
      <c r="PN25">
        <v>130.76</v>
      </c>
      <c r="PO25">
        <v>208.94</v>
      </c>
      <c r="PP25">
        <v>207.14</v>
      </c>
      <c r="PQ25">
        <v>88.9</v>
      </c>
      <c r="PR25">
        <v>1.88</v>
      </c>
      <c r="PS25">
        <v>101.6</v>
      </c>
      <c r="PT25">
        <v>56.49</v>
      </c>
      <c r="PU25">
        <v>51.04</v>
      </c>
      <c r="PV25">
        <v>50.13</v>
      </c>
      <c r="PW25">
        <v>31.96</v>
      </c>
      <c r="PX25">
        <v>29.12</v>
      </c>
      <c r="PY25">
        <v>36.92</v>
      </c>
      <c r="PZ25">
        <v>33.36</v>
      </c>
      <c r="QA25">
        <v>32.76</v>
      </c>
      <c r="QB25">
        <v>20.89</v>
      </c>
      <c r="QC25">
        <v>19.03</v>
      </c>
      <c r="QD25">
        <v>0.2258</v>
      </c>
      <c r="QE25">
        <v>0.28599999999999998</v>
      </c>
      <c r="QF25">
        <v>0.2954</v>
      </c>
      <c r="QG25">
        <v>0.38740000000000002</v>
      </c>
      <c r="QH25">
        <v>0.44400000000000001</v>
      </c>
      <c r="QI25">
        <v>0.90700000000000003</v>
      </c>
      <c r="QJ25">
        <v>7.0000000000000007E-2</v>
      </c>
      <c r="QK25">
        <v>0.26519999999999999</v>
      </c>
      <c r="QL25">
        <v>0.02</v>
      </c>
      <c r="QM25">
        <v>0.25</v>
      </c>
      <c r="QN25">
        <v>0.32</v>
      </c>
      <c r="QO25">
        <v>0.33</v>
      </c>
      <c r="QP25">
        <v>0.43</v>
      </c>
      <c r="QQ25">
        <v>0.49</v>
      </c>
      <c r="QR25">
        <v>0.28999999999999998</v>
      </c>
      <c r="QS25">
        <v>696.85500000000002</v>
      </c>
      <c r="QT25">
        <v>0.43</v>
      </c>
      <c r="QU25">
        <v>0.53</v>
      </c>
      <c r="QV25">
        <v>1.0255000000000001</v>
      </c>
      <c r="QW25">
        <v>3330.1320000000001</v>
      </c>
      <c r="QX25">
        <v>3488.8490000000002</v>
      </c>
      <c r="QY25">
        <v>4858.6013627070297</v>
      </c>
      <c r="QZ25">
        <v>5283.0150000000003</v>
      </c>
      <c r="RA25">
        <v>1974.077</v>
      </c>
      <c r="RB25">
        <v>2059.3989999999999</v>
      </c>
    </row>
    <row r="26" spans="1:470" ht="15" customHeight="1">
      <c r="A26" s="27">
        <v>23</v>
      </c>
      <c r="B26" s="51" t="s">
        <v>669</v>
      </c>
      <c r="C26" s="27" t="s">
        <v>670</v>
      </c>
      <c r="D26" s="30" t="s">
        <v>460</v>
      </c>
      <c r="E26" s="27" t="s">
        <v>671</v>
      </c>
      <c r="F26" s="32">
        <v>165.3</v>
      </c>
      <c r="G26" s="32">
        <v>65.900000000000006</v>
      </c>
      <c r="H26" s="32">
        <v>24.1</v>
      </c>
      <c r="I26" s="32">
        <v>20.399999999999999</v>
      </c>
      <c r="J26" s="32">
        <v>27.5</v>
      </c>
      <c r="K26" s="32">
        <v>41.8</v>
      </c>
      <c r="L26" s="33">
        <v>45456</v>
      </c>
      <c r="M26" s="32">
        <v>54</v>
      </c>
      <c r="N26" s="32">
        <v>1</v>
      </c>
      <c r="O26" s="32">
        <v>14</v>
      </c>
      <c r="P26" s="32">
        <v>20140301</v>
      </c>
      <c r="Q26" s="33">
        <v>45086</v>
      </c>
      <c r="R26" s="32" t="s">
        <v>485</v>
      </c>
      <c r="S26" s="34" t="s">
        <v>636</v>
      </c>
      <c r="T26" s="32">
        <v>2</v>
      </c>
      <c r="U26" s="32">
        <v>2</v>
      </c>
      <c r="V26" s="32">
        <v>2</v>
      </c>
      <c r="W26" s="32">
        <v>2</v>
      </c>
      <c r="X26" s="32">
        <v>1</v>
      </c>
      <c r="Y26" s="32" t="s">
        <v>672</v>
      </c>
      <c r="Z26" s="32">
        <v>56</v>
      </c>
      <c r="AA26" s="35">
        <v>45359</v>
      </c>
      <c r="AB26" s="32">
        <v>1</v>
      </c>
      <c r="AC26" s="32">
        <v>2</v>
      </c>
      <c r="AD26" s="33" t="s">
        <v>673</v>
      </c>
      <c r="AE26" s="32">
        <v>1</v>
      </c>
      <c r="AF26" s="32">
        <v>75</v>
      </c>
      <c r="AG26" s="32" t="s">
        <v>477</v>
      </c>
      <c r="AH26" s="32">
        <v>5</v>
      </c>
      <c r="AI26" s="32">
        <v>1</v>
      </c>
      <c r="AJ26" s="32">
        <v>5</v>
      </c>
      <c r="AK26" s="32">
        <v>1</v>
      </c>
      <c r="AL26" s="32">
        <v>2</v>
      </c>
      <c r="AM26" s="32">
        <v>7</v>
      </c>
      <c r="AN26" s="32">
        <v>1</v>
      </c>
      <c r="AO26" s="32">
        <v>1</v>
      </c>
      <c r="AP26" s="32">
        <v>1</v>
      </c>
      <c r="AQ26" s="32">
        <v>1</v>
      </c>
      <c r="AR26" s="32">
        <v>2</v>
      </c>
      <c r="AS26" s="32">
        <v>2</v>
      </c>
      <c r="AT26" s="32">
        <v>2</v>
      </c>
      <c r="AU26" s="53">
        <v>2</v>
      </c>
      <c r="AV26" s="32">
        <v>2</v>
      </c>
      <c r="AW26" s="32">
        <v>2</v>
      </c>
      <c r="AX26" s="32">
        <v>2</v>
      </c>
      <c r="AY26" s="32">
        <v>2</v>
      </c>
      <c r="AZ26" s="32">
        <v>2</v>
      </c>
      <c r="BA26" s="32">
        <v>2</v>
      </c>
      <c r="BB26" s="32">
        <v>1</v>
      </c>
      <c r="BC26" s="34" t="s">
        <v>467</v>
      </c>
      <c r="BD26" s="35">
        <v>45462</v>
      </c>
      <c r="BE26" s="32" t="s">
        <v>674</v>
      </c>
      <c r="BF26" s="32">
        <v>1</v>
      </c>
      <c r="BG26" s="32">
        <v>2</v>
      </c>
      <c r="BH26" s="32">
        <v>2</v>
      </c>
      <c r="BI26" s="32">
        <v>1</v>
      </c>
      <c r="BJ26" s="32">
        <v>2</v>
      </c>
      <c r="BK26" s="32">
        <v>2</v>
      </c>
      <c r="BL26" s="32">
        <v>2</v>
      </c>
      <c r="BM26" s="32">
        <v>2</v>
      </c>
      <c r="BN26" s="32">
        <v>2</v>
      </c>
      <c r="BO26" s="32" t="s">
        <v>550</v>
      </c>
      <c r="BP26" s="32">
        <v>1</v>
      </c>
      <c r="BQ26" s="32" t="s">
        <v>675</v>
      </c>
      <c r="BR26" s="32">
        <v>47</v>
      </c>
      <c r="BS26" s="32">
        <v>36.299999999999997</v>
      </c>
      <c r="BT26" s="32">
        <v>25</v>
      </c>
      <c r="BU26" s="32">
        <v>75</v>
      </c>
      <c r="BV26" s="32">
        <v>25</v>
      </c>
      <c r="BW26" s="32">
        <v>75</v>
      </c>
      <c r="BX26" s="32">
        <v>1</v>
      </c>
      <c r="BY26" s="32">
        <v>1</v>
      </c>
      <c r="BZ26" s="32">
        <v>0</v>
      </c>
      <c r="CA26" s="32">
        <v>0</v>
      </c>
      <c r="CB26" s="32">
        <v>0</v>
      </c>
      <c r="CC26" s="32">
        <v>0</v>
      </c>
      <c r="CD26" s="32">
        <v>2</v>
      </c>
      <c r="CE26" s="32">
        <v>25</v>
      </c>
      <c r="CF26" s="32">
        <v>3</v>
      </c>
      <c r="CG26" s="32">
        <v>10</v>
      </c>
      <c r="CH26" s="32">
        <v>1</v>
      </c>
      <c r="CI26" s="32">
        <v>65</v>
      </c>
      <c r="CJ26" s="32">
        <v>0</v>
      </c>
      <c r="CK26" s="32">
        <v>0</v>
      </c>
      <c r="CL26" s="32">
        <v>1</v>
      </c>
      <c r="CM26" s="32">
        <v>1</v>
      </c>
      <c r="CN26" s="32">
        <v>1</v>
      </c>
      <c r="CO26" s="32">
        <v>1</v>
      </c>
      <c r="CP26" s="32">
        <v>2</v>
      </c>
      <c r="CQ26" s="32">
        <v>2</v>
      </c>
      <c r="CR26" s="32">
        <v>2</v>
      </c>
      <c r="CS26" s="34" t="s">
        <v>467</v>
      </c>
      <c r="CT26" s="32">
        <v>2</v>
      </c>
      <c r="CU26" s="34" t="s">
        <v>467</v>
      </c>
      <c r="CV26" s="34" t="s">
        <v>676</v>
      </c>
      <c r="CW26" s="34" t="s">
        <v>676</v>
      </c>
      <c r="CX26" s="32">
        <v>5</v>
      </c>
      <c r="CY26" s="32">
        <v>2</v>
      </c>
      <c r="CZ26" s="32">
        <v>2</v>
      </c>
      <c r="DA26" s="32">
        <v>2</v>
      </c>
      <c r="DB26" s="43">
        <v>6</v>
      </c>
      <c r="DC26" s="36">
        <v>27</v>
      </c>
      <c r="DD26" s="36">
        <v>1</v>
      </c>
      <c r="DE26" s="36">
        <v>1</v>
      </c>
      <c r="DF26" s="36">
        <v>1</v>
      </c>
      <c r="DG26" s="36">
        <v>2</v>
      </c>
      <c r="DH26" s="36">
        <v>2</v>
      </c>
      <c r="DI26" s="36">
        <v>22</v>
      </c>
      <c r="DJ26" s="36">
        <v>30</v>
      </c>
      <c r="DK26" s="36">
        <v>23</v>
      </c>
      <c r="DL26" s="36">
        <v>75</v>
      </c>
      <c r="DM26" s="36">
        <v>60</v>
      </c>
      <c r="DN26" s="36">
        <v>59</v>
      </c>
      <c r="DO26" s="102">
        <v>133.41999999999999</v>
      </c>
      <c r="DP26" s="102">
        <v>138.76</v>
      </c>
      <c r="DQ26" s="102">
        <v>145.65</v>
      </c>
      <c r="DR26" s="102">
        <v>131.96</v>
      </c>
      <c r="DS26" s="102">
        <v>162.43</v>
      </c>
      <c r="DT26" s="102">
        <v>140.52000000000001</v>
      </c>
      <c r="DU26" s="37">
        <v>26</v>
      </c>
      <c r="DV26" s="37">
        <v>34</v>
      </c>
      <c r="DW26" s="37">
        <v>81</v>
      </c>
      <c r="DX26" s="37">
        <v>70</v>
      </c>
      <c r="DY26" s="37">
        <v>54</v>
      </c>
      <c r="DZ26" s="37">
        <v>80</v>
      </c>
      <c r="EA26" s="37">
        <v>1</v>
      </c>
      <c r="EB26" s="37">
        <v>43.305</v>
      </c>
      <c r="EC26" s="37">
        <v>1</v>
      </c>
      <c r="ED26" s="37">
        <v>26</v>
      </c>
      <c r="EE26">
        <v>1</v>
      </c>
      <c r="EF26" s="38">
        <v>2.65E-6</v>
      </c>
      <c r="EG26" s="37">
        <v>4.1558900000000001E-4</v>
      </c>
      <c r="EH26" s="37">
        <v>0.15811926200000001</v>
      </c>
      <c r="EI26" s="38">
        <v>7.25E-5</v>
      </c>
      <c r="EJ26" s="38">
        <v>4.2500000000000001E-7</v>
      </c>
      <c r="EK26" s="38">
        <v>1.8600000000000001E-5</v>
      </c>
      <c r="EL26" s="38">
        <v>3.41E-7</v>
      </c>
      <c r="EM26" s="38">
        <v>1.59E-5</v>
      </c>
      <c r="EN26" s="37">
        <v>44.352131460000003</v>
      </c>
      <c r="EO26" s="37">
        <v>2.1680486509999999</v>
      </c>
      <c r="EP26" s="37">
        <v>5.3080930999999998E-2</v>
      </c>
      <c r="EQ26" s="37">
        <v>5.5486184000000001E-2</v>
      </c>
      <c r="ER26" s="37">
        <v>11</v>
      </c>
      <c r="ES26" s="37">
        <v>89.25</v>
      </c>
      <c r="ET26" s="37">
        <v>66.716999999999999</v>
      </c>
      <c r="EU26" s="37">
        <v>1563</v>
      </c>
      <c r="EV26" s="37">
        <v>4.9237638E-2</v>
      </c>
      <c r="EW26" s="37">
        <v>1353.875</v>
      </c>
      <c r="EX26" s="37">
        <v>1355</v>
      </c>
      <c r="EY26" s="37">
        <v>1148</v>
      </c>
      <c r="EZ26" s="37">
        <v>79.545454550000002</v>
      </c>
      <c r="FA26" s="37">
        <v>57.954545449999998</v>
      </c>
      <c r="FB26" s="37">
        <v>1286</v>
      </c>
      <c r="FC26" s="37">
        <v>1403.6</v>
      </c>
      <c r="FD26" s="37">
        <v>75.121357750000001</v>
      </c>
      <c r="FE26" s="37">
        <v>71.864945570000003</v>
      </c>
      <c r="FF26" s="37">
        <v>0.95665131400000003</v>
      </c>
      <c r="FG26" s="37">
        <v>75.540001989999993</v>
      </c>
      <c r="FH26" s="37">
        <v>218.75</v>
      </c>
      <c r="FI26" s="37">
        <v>-2.7898699999999999E-3</v>
      </c>
      <c r="FJ26" s="37">
        <v>-9.7299340000000004E-4</v>
      </c>
      <c r="FK26" s="37">
        <v>-2.5504659999999999E-3</v>
      </c>
      <c r="FL26" s="37">
        <v>-1.0398900000000001E-2</v>
      </c>
      <c r="FM26" s="37">
        <v>1.001925E-2</v>
      </c>
      <c r="FN26" s="37">
        <v>-1.8481089999999999E-2</v>
      </c>
      <c r="FO26" s="37" t="s">
        <v>589</v>
      </c>
      <c r="FP26" s="37">
        <v>2.062131E-3</v>
      </c>
      <c r="FQ26" s="37">
        <v>4.423293E-3</v>
      </c>
      <c r="FR26" s="37">
        <v>2.6829190000000002E-3</v>
      </c>
      <c r="FS26" s="37">
        <v>2.3590809999999999E-3</v>
      </c>
      <c r="FT26" s="37">
        <v>8.5682669999999992E-3</v>
      </c>
      <c r="FU26" s="37">
        <v>-8.1188879999999995E-3</v>
      </c>
      <c r="FV26" s="37">
        <v>1.299823E-2</v>
      </c>
      <c r="FW26" s="37" t="s">
        <v>589</v>
      </c>
      <c r="FX26" s="37">
        <v>-1.22364E-3</v>
      </c>
      <c r="FY26" s="37">
        <v>1.6334190000000001E-3</v>
      </c>
      <c r="FZ26" s="37">
        <v>1.709927E-3</v>
      </c>
      <c r="GA26" s="37">
        <v>-1.913854E-4</v>
      </c>
      <c r="GB26" s="37">
        <v>-1.8306329999999999E-3</v>
      </c>
      <c r="GC26" s="37">
        <v>1.900358E-3</v>
      </c>
      <c r="GD26" s="37">
        <v>-5.4828589999999996E-3</v>
      </c>
      <c r="GE26" s="37" t="s">
        <v>589</v>
      </c>
      <c r="GF26" s="37">
        <v>8.3848989999999997E-4</v>
      </c>
      <c r="GG26" s="37">
        <v>0.24623400000000001</v>
      </c>
      <c r="GH26" s="37">
        <v>4.0083000000000001E-2</v>
      </c>
      <c r="GI26" s="37">
        <v>0.29777799999999999</v>
      </c>
      <c r="GJ26" s="37">
        <v>0.12006500000000001</v>
      </c>
      <c r="GK26" s="37">
        <v>4.4842E-2</v>
      </c>
      <c r="GL26" s="37">
        <v>0</v>
      </c>
      <c r="GM26" s="37">
        <v>4.7724000000000003E-2</v>
      </c>
      <c r="GN26" s="37">
        <v>9.1981999999999994E-2</v>
      </c>
      <c r="GO26" s="37">
        <v>0.13389899999999999</v>
      </c>
      <c r="GP26" s="37">
        <v>-8.1769999999999995E-2</v>
      </c>
      <c r="GQ26" s="37">
        <v>0.22944600000000001</v>
      </c>
      <c r="GR26" s="37">
        <v>0</v>
      </c>
      <c r="GS26" s="37">
        <v>-4.5137999999999998E-2</v>
      </c>
      <c r="GT26" s="37">
        <v>0.37524299999999999</v>
      </c>
      <c r="GU26" s="37">
        <v>0.13652600000000001</v>
      </c>
      <c r="GV26" s="37">
        <v>0.124318</v>
      </c>
      <c r="GW26" s="37">
        <v>0</v>
      </c>
      <c r="GX26" s="37">
        <v>-7.7241000000000004E-2</v>
      </c>
      <c r="GY26" s="37">
        <v>0.29069400000000001</v>
      </c>
      <c r="GZ26" s="37">
        <v>0.29903600000000002</v>
      </c>
      <c r="HA26" s="37">
        <v>0</v>
      </c>
      <c r="HB26" s="37">
        <v>-0.32236999999999999</v>
      </c>
      <c r="HC26" s="37">
        <v>-1.9368E-2</v>
      </c>
      <c r="HD26" s="37">
        <v>0</v>
      </c>
      <c r="HE26" s="37">
        <v>2.5076000000000001E-2</v>
      </c>
      <c r="HF26" s="37">
        <v>0</v>
      </c>
      <c r="HG26" s="37">
        <v>0.15659000000000001</v>
      </c>
      <c r="HH26" s="37">
        <v>0</v>
      </c>
      <c r="HI26" s="37">
        <v>0.17863200000000001</v>
      </c>
      <c r="HJ26" s="37">
        <v>5.9388999999999997E-2</v>
      </c>
      <c r="HK26" s="37">
        <v>0.31454100000000002</v>
      </c>
      <c r="HL26" s="37">
        <v>6.0304000000000003E-2</v>
      </c>
      <c r="HM26" s="37">
        <v>3.8665999999999999E-2</v>
      </c>
      <c r="HN26" s="37">
        <v>0</v>
      </c>
      <c r="HO26" s="37">
        <v>2.7639E-2</v>
      </c>
      <c r="HP26" s="37">
        <v>9.8408999999999996E-2</v>
      </c>
      <c r="HQ26" s="37">
        <v>9.1463000000000003E-2</v>
      </c>
      <c r="HR26" s="37">
        <v>-7.1554999999999994E-2</v>
      </c>
      <c r="HS26" s="37">
        <v>0.36292000000000002</v>
      </c>
      <c r="HT26" s="37">
        <v>0</v>
      </c>
      <c r="HU26" s="37">
        <v>3.6777999999999998E-2</v>
      </c>
      <c r="HV26" s="37">
        <v>0.35134599999999999</v>
      </c>
      <c r="HW26" s="37">
        <v>0.11008800000000001</v>
      </c>
      <c r="HX26" s="37">
        <v>0.28617300000000001</v>
      </c>
      <c r="HY26" s="37">
        <v>0</v>
      </c>
      <c r="HZ26" s="37">
        <v>-4.3826999999999998E-2</v>
      </c>
      <c r="IA26" s="37">
        <v>0.24076500000000001</v>
      </c>
      <c r="IB26" s="37">
        <v>0.33229599999999998</v>
      </c>
      <c r="IC26" s="37">
        <v>0</v>
      </c>
      <c r="ID26" s="37">
        <v>-0.315083</v>
      </c>
      <c r="IE26" s="37">
        <v>-4.7112000000000001E-2</v>
      </c>
      <c r="IF26" s="37">
        <v>0</v>
      </c>
      <c r="IG26" s="37">
        <v>5.7867000000000002E-2</v>
      </c>
      <c r="IH26" s="37">
        <v>0</v>
      </c>
      <c r="II26" s="37">
        <v>0.125113</v>
      </c>
      <c r="IJ26" s="37">
        <v>0</v>
      </c>
      <c r="IK26" s="37">
        <v>-1.7659000000000001E-2</v>
      </c>
      <c r="IL26" s="37">
        <v>9.7319999999999993E-3</v>
      </c>
      <c r="IM26" s="37">
        <v>-0.181588</v>
      </c>
      <c r="IN26" s="37">
        <v>0.12854499999999999</v>
      </c>
      <c r="IO26" s="37">
        <v>-0.163495</v>
      </c>
      <c r="IP26" s="37">
        <v>0</v>
      </c>
      <c r="IQ26" s="37">
        <v>4.7441999999999998E-2</v>
      </c>
      <c r="IR26" s="37">
        <v>0.52276900000000004</v>
      </c>
      <c r="IS26" s="37">
        <v>-2.0756E-2</v>
      </c>
      <c r="IT26" s="37">
        <v>6.1093000000000001E-2</v>
      </c>
      <c r="IU26" s="37">
        <v>-0.28809800000000002</v>
      </c>
      <c r="IV26" s="37">
        <v>0</v>
      </c>
      <c r="IW26" s="37">
        <v>-7.3613999999999999E-2</v>
      </c>
      <c r="IX26" s="37">
        <v>0.238622</v>
      </c>
      <c r="IY26" s="37">
        <v>0.23594799999999999</v>
      </c>
      <c r="IZ26" s="37">
        <v>-2.2349999999999998E-2</v>
      </c>
      <c r="JA26" s="37">
        <v>0</v>
      </c>
      <c r="JB26" s="37">
        <v>-7.5754000000000002E-2</v>
      </c>
      <c r="JC26" s="37">
        <v>0.26298700000000003</v>
      </c>
      <c r="JD26" s="37">
        <v>0.16408900000000001</v>
      </c>
      <c r="JE26" s="37">
        <v>0</v>
      </c>
      <c r="JF26" s="37">
        <v>0.200655</v>
      </c>
      <c r="JG26" s="37">
        <v>-6.0421999999999997E-2</v>
      </c>
      <c r="JH26" s="37">
        <v>0</v>
      </c>
      <c r="JI26" s="37">
        <v>0.167153</v>
      </c>
      <c r="JJ26" s="37">
        <v>0</v>
      </c>
      <c r="JK26" s="37">
        <v>-8.4392999999999996E-2</v>
      </c>
      <c r="JL26" s="37">
        <v>0</v>
      </c>
      <c r="JM26" s="54" t="s">
        <v>589</v>
      </c>
      <c r="JN26" s="54" t="s">
        <v>589</v>
      </c>
      <c r="JO26" s="54" t="s">
        <v>589</v>
      </c>
      <c r="JP26" s="54" t="s">
        <v>589</v>
      </c>
      <c r="JQ26" s="54" t="s">
        <v>589</v>
      </c>
      <c r="JR26" s="54" t="s">
        <v>589</v>
      </c>
      <c r="JS26" s="54" t="s">
        <v>589</v>
      </c>
      <c r="JT26" s="54" t="s">
        <v>589</v>
      </c>
      <c r="JU26" s="54" t="s">
        <v>589</v>
      </c>
      <c r="JV26" s="54" t="s">
        <v>589</v>
      </c>
      <c r="JW26" s="54" t="s">
        <v>589</v>
      </c>
      <c r="JX26" s="39">
        <v>42</v>
      </c>
      <c r="JY26" s="39">
        <v>13</v>
      </c>
      <c r="JZ26" s="39">
        <v>425</v>
      </c>
      <c r="KA26" s="39">
        <v>288</v>
      </c>
      <c r="KB26" s="39">
        <v>-412</v>
      </c>
      <c r="KC26" s="39">
        <v>113</v>
      </c>
      <c r="KD26" s="39">
        <v>4.7</v>
      </c>
      <c r="KE26" s="39">
        <v>3280</v>
      </c>
      <c r="KF26" s="39">
        <v>823</v>
      </c>
      <c r="KG26" s="39">
        <v>268</v>
      </c>
      <c r="KH26" s="39">
        <v>42</v>
      </c>
      <c r="KI26" s="40"/>
      <c r="KJ26" s="40">
        <v>65</v>
      </c>
      <c r="KK26" s="40"/>
      <c r="KL26" s="40">
        <v>89</v>
      </c>
      <c r="KM26" s="40"/>
      <c r="KN26" s="40">
        <v>2.7000000476837198</v>
      </c>
      <c r="KO26" s="40"/>
      <c r="KP26" s="40">
        <v>4901</v>
      </c>
      <c r="KQ26" s="40"/>
      <c r="KR26" s="40">
        <v>91.1</v>
      </c>
      <c r="KS26" s="10"/>
      <c r="KT26" s="10">
        <v>229</v>
      </c>
      <c r="KU26" s="10"/>
      <c r="KV26" s="10">
        <v>176.33</v>
      </c>
      <c r="KW26" s="10"/>
      <c r="KX26" s="10">
        <v>823</v>
      </c>
      <c r="KY26" s="10"/>
      <c r="KZ26" s="10">
        <v>1.5546875</v>
      </c>
      <c r="LA26" s="10"/>
      <c r="LB26" s="10">
        <v>5.859375E-2</v>
      </c>
      <c r="LC26" s="10"/>
      <c r="LD26" s="10">
        <v>415</v>
      </c>
      <c r="LE26" s="10"/>
      <c r="LF26" s="10">
        <v>409</v>
      </c>
      <c r="LG26" s="10"/>
      <c r="LH26" s="10">
        <v>378</v>
      </c>
      <c r="LI26" s="10"/>
      <c r="LJ26" s="10">
        <v>224.9</v>
      </c>
      <c r="LK26" s="10"/>
      <c r="LL26" s="10">
        <v>165.94</v>
      </c>
      <c r="LM26" s="10"/>
      <c r="LN26" s="10">
        <v>0.188</v>
      </c>
      <c r="LO26" s="10"/>
      <c r="LP26" s="10">
        <v>0.219</v>
      </c>
      <c r="LQ26" s="10"/>
      <c r="LR26" s="10">
        <v>0.28899999999999998</v>
      </c>
      <c r="LS26" s="10"/>
      <c r="LT26" s="10">
        <v>0.44900000000000001</v>
      </c>
      <c r="LU26" s="10"/>
      <c r="LV26" s="10">
        <v>0.67200000000000004</v>
      </c>
      <c r="LW26" s="10"/>
      <c r="LX26" s="10">
        <v>1.125</v>
      </c>
      <c r="LY26" s="10"/>
      <c r="LZ26" s="10">
        <v>1.5740000000000001</v>
      </c>
      <c r="MA26" s="10"/>
      <c r="MB26" s="10">
        <v>0.26600000000000001</v>
      </c>
      <c r="MC26" s="10"/>
      <c r="MD26" s="10">
        <v>67235</v>
      </c>
      <c r="ME26" s="10"/>
      <c r="MF26" s="10">
        <v>49</v>
      </c>
      <c r="MG26" s="10"/>
      <c r="MH26" s="10">
        <v>51</v>
      </c>
      <c r="MI26" s="10"/>
      <c r="MJ26" s="10">
        <v>25352</v>
      </c>
      <c r="MK26" s="10"/>
      <c r="ML26">
        <v>26.23</v>
      </c>
      <c r="MN26">
        <v>34566</v>
      </c>
      <c r="OV26">
        <v>6.9000000000000006E-2</v>
      </c>
      <c r="OW26">
        <v>3.9E-2</v>
      </c>
      <c r="OX26">
        <v>4.49</v>
      </c>
      <c r="OY26">
        <v>17.66</v>
      </c>
      <c r="OZ26">
        <v>0.28999999999999998</v>
      </c>
      <c r="PA26">
        <v>0.33600000000000002</v>
      </c>
      <c r="PB26">
        <v>-6.8000000000000005E-2</v>
      </c>
      <c r="PC26">
        <v>-7.1999999999999995E-2</v>
      </c>
      <c r="PH26">
        <v>156.895833533103</v>
      </c>
      <c r="PI26">
        <v>112.060669606974</v>
      </c>
      <c r="PJ26">
        <v>1.4000972337875299</v>
      </c>
      <c r="PK26">
        <v>38</v>
      </c>
      <c r="PL26">
        <v>1.3</v>
      </c>
      <c r="PM26">
        <v>226.69</v>
      </c>
      <c r="PN26">
        <v>148.16</v>
      </c>
      <c r="PO26">
        <v>261.89999999999998</v>
      </c>
      <c r="PP26">
        <v>265.57</v>
      </c>
      <c r="PQ26">
        <v>76.400000000000006</v>
      </c>
      <c r="PR26">
        <v>21.81</v>
      </c>
      <c r="PS26">
        <v>150.19999999999999</v>
      </c>
      <c r="PT26">
        <v>60.08</v>
      </c>
      <c r="PU26">
        <v>59.36</v>
      </c>
      <c r="PV26">
        <v>53.71</v>
      </c>
      <c r="PW26">
        <v>33.75</v>
      </c>
      <c r="PX26">
        <v>32.53</v>
      </c>
      <c r="PY26">
        <v>39.270000000000003</v>
      </c>
      <c r="PZ26">
        <v>38.799999999999997</v>
      </c>
      <c r="QA26">
        <v>35.11</v>
      </c>
      <c r="QB26">
        <v>22.06</v>
      </c>
      <c r="QC26">
        <v>21.26</v>
      </c>
      <c r="QD26">
        <v>0.2172</v>
      </c>
      <c r="QE26">
        <v>0.28599999999999998</v>
      </c>
      <c r="QF26">
        <v>0.37159999999999999</v>
      </c>
      <c r="QG26">
        <v>0.45300000000000001</v>
      </c>
      <c r="QH26">
        <v>0.50919999999999999</v>
      </c>
      <c r="QI26">
        <v>1.5576000000000001</v>
      </c>
      <c r="QJ26">
        <v>5.5E-2</v>
      </c>
      <c r="QK26">
        <v>0.16600000000000001</v>
      </c>
      <c r="QL26">
        <v>1.2E-2</v>
      </c>
      <c r="QM26">
        <v>0.14000000000000001</v>
      </c>
      <c r="QN26">
        <v>0.18</v>
      </c>
      <c r="QO26">
        <v>0.24</v>
      </c>
      <c r="QP26">
        <v>0.28999999999999998</v>
      </c>
      <c r="QQ26">
        <v>0.33</v>
      </c>
      <c r="QR26">
        <v>0.11</v>
      </c>
      <c r="QS26">
        <v>879.04899999999998</v>
      </c>
      <c r="QT26">
        <v>0.28999999999999998</v>
      </c>
      <c r="QU26">
        <v>0.53</v>
      </c>
      <c r="QV26">
        <v>1.5767</v>
      </c>
      <c r="QW26">
        <v>4230.5600000000004</v>
      </c>
      <c r="QX26">
        <v>4227.1490000000003</v>
      </c>
      <c r="QY26">
        <v>8363.39598633473</v>
      </c>
      <c r="QZ26">
        <v>7935.4160000000002</v>
      </c>
      <c r="RA26">
        <v>1412.56</v>
      </c>
      <c r="RB26">
        <v>1372.184</v>
      </c>
    </row>
    <row r="27" spans="1:470" ht="15" customHeight="1">
      <c r="A27" s="27">
        <v>24</v>
      </c>
      <c r="B27" s="51" t="s">
        <v>677</v>
      </c>
      <c r="C27" s="27" t="s">
        <v>678</v>
      </c>
      <c r="D27" s="30" t="s">
        <v>460</v>
      </c>
      <c r="E27" s="27" t="s">
        <v>679</v>
      </c>
      <c r="F27" s="32">
        <v>169.2</v>
      </c>
      <c r="G27" s="32">
        <v>82.5</v>
      </c>
      <c r="H27" s="32">
        <v>28.8</v>
      </c>
      <c r="I27" s="32">
        <v>31.3</v>
      </c>
      <c r="J27" s="32">
        <v>26</v>
      </c>
      <c r="K27" s="32">
        <v>31.5</v>
      </c>
      <c r="L27" s="33">
        <v>45460</v>
      </c>
      <c r="M27" s="32">
        <v>48</v>
      </c>
      <c r="N27" s="32">
        <v>1</v>
      </c>
      <c r="O27" s="32">
        <v>14</v>
      </c>
      <c r="P27" s="32">
        <v>20230101</v>
      </c>
      <c r="Q27" s="33">
        <v>44536</v>
      </c>
      <c r="R27" s="32" t="s">
        <v>485</v>
      </c>
      <c r="S27" s="34" t="s">
        <v>582</v>
      </c>
      <c r="T27" s="32">
        <v>2</v>
      </c>
      <c r="U27" s="32">
        <v>2</v>
      </c>
      <c r="V27" s="32">
        <v>2</v>
      </c>
      <c r="W27" s="32">
        <v>2</v>
      </c>
      <c r="X27" s="32">
        <v>1</v>
      </c>
      <c r="Y27" s="32" t="s">
        <v>680</v>
      </c>
      <c r="Z27" s="32">
        <v>106</v>
      </c>
      <c r="AA27" s="35">
        <v>45341</v>
      </c>
      <c r="AB27" s="32">
        <v>1</v>
      </c>
      <c r="AC27" s="32">
        <v>2</v>
      </c>
      <c r="AD27" s="33" t="s">
        <v>681</v>
      </c>
      <c r="AE27" s="32">
        <v>1</v>
      </c>
      <c r="AF27" s="32">
        <v>55</v>
      </c>
      <c r="AG27" s="32" t="s">
        <v>477</v>
      </c>
      <c r="AH27" s="32">
        <v>5</v>
      </c>
      <c r="AI27" s="32">
        <v>1</v>
      </c>
      <c r="AJ27" s="32">
        <v>5</v>
      </c>
      <c r="AK27" s="32">
        <v>1</v>
      </c>
      <c r="AL27" s="32">
        <v>3</v>
      </c>
      <c r="AM27" s="32">
        <v>5</v>
      </c>
      <c r="AN27" s="32">
        <v>1</v>
      </c>
      <c r="AO27" s="32">
        <v>1</v>
      </c>
      <c r="AP27" s="32">
        <v>1</v>
      </c>
      <c r="AQ27" s="32">
        <v>1</v>
      </c>
      <c r="AR27" s="32">
        <v>2</v>
      </c>
      <c r="AS27" s="32">
        <v>2</v>
      </c>
      <c r="AT27" s="32">
        <v>2</v>
      </c>
      <c r="AU27" s="32">
        <v>2</v>
      </c>
      <c r="AV27" s="32">
        <v>2</v>
      </c>
      <c r="AW27" s="32">
        <v>2</v>
      </c>
      <c r="AX27" s="32">
        <v>2</v>
      </c>
      <c r="AY27" s="32">
        <v>2</v>
      </c>
      <c r="AZ27" s="32">
        <v>2</v>
      </c>
      <c r="BA27" s="32">
        <v>2</v>
      </c>
      <c r="BB27" s="32">
        <v>1</v>
      </c>
      <c r="BC27" s="34" t="s">
        <v>467</v>
      </c>
      <c r="BD27" s="35">
        <v>45461</v>
      </c>
      <c r="BE27" s="32" t="s">
        <v>682</v>
      </c>
      <c r="BF27" s="32">
        <v>1</v>
      </c>
      <c r="BG27" s="32">
        <v>2</v>
      </c>
      <c r="BH27" s="32">
        <v>2</v>
      </c>
      <c r="BI27" s="32">
        <v>1</v>
      </c>
      <c r="BJ27" s="32">
        <v>2</v>
      </c>
      <c r="BK27" s="32">
        <v>2</v>
      </c>
      <c r="BL27" s="32">
        <v>2</v>
      </c>
      <c r="BM27" s="32">
        <v>1</v>
      </c>
      <c r="BN27" s="32">
        <v>2</v>
      </c>
      <c r="BO27" s="32" t="s">
        <v>683</v>
      </c>
      <c r="BP27" s="32">
        <v>1</v>
      </c>
      <c r="BQ27" s="32" t="s">
        <v>684</v>
      </c>
      <c r="BR27" s="32">
        <v>91</v>
      </c>
      <c r="BS27" s="32">
        <v>36.6</v>
      </c>
      <c r="BT27" s="27">
        <v>35</v>
      </c>
      <c r="BU27" s="27">
        <v>65</v>
      </c>
      <c r="BV27" s="27">
        <v>70</v>
      </c>
      <c r="BW27" s="27">
        <v>30</v>
      </c>
      <c r="BX27" s="27">
        <v>1</v>
      </c>
      <c r="BY27" s="27">
        <v>1</v>
      </c>
      <c r="BZ27" s="27">
        <v>1</v>
      </c>
      <c r="CA27" s="27">
        <v>60</v>
      </c>
      <c r="CB27" s="27">
        <v>2</v>
      </c>
      <c r="CC27" s="27">
        <v>25</v>
      </c>
      <c r="CD27" s="27">
        <v>3</v>
      </c>
      <c r="CE27" s="27">
        <v>15</v>
      </c>
      <c r="CF27" s="27">
        <v>0</v>
      </c>
      <c r="CG27" s="27">
        <v>0</v>
      </c>
      <c r="CH27" s="27">
        <v>0</v>
      </c>
      <c r="CI27" s="27">
        <v>0</v>
      </c>
      <c r="CJ27" s="27">
        <v>0</v>
      </c>
      <c r="CK27" s="27">
        <v>0</v>
      </c>
      <c r="CL27" s="32">
        <v>1</v>
      </c>
      <c r="CM27" s="32">
        <v>1</v>
      </c>
      <c r="CN27" s="32">
        <v>1</v>
      </c>
      <c r="CO27" s="32">
        <v>1</v>
      </c>
      <c r="CP27" s="32">
        <v>1</v>
      </c>
      <c r="CQ27" s="32">
        <v>1</v>
      </c>
      <c r="CR27" s="32">
        <v>2</v>
      </c>
      <c r="CS27" s="34" t="s">
        <v>467</v>
      </c>
      <c r="CT27" s="32">
        <v>2</v>
      </c>
      <c r="CU27" s="34" t="s">
        <v>467</v>
      </c>
      <c r="CV27" s="34" t="s">
        <v>685</v>
      </c>
      <c r="CW27" s="34" t="s">
        <v>685</v>
      </c>
      <c r="CX27" s="32">
        <v>1</v>
      </c>
      <c r="CY27" s="32">
        <v>1</v>
      </c>
      <c r="CZ27" s="32">
        <v>2</v>
      </c>
      <c r="DA27" s="32">
        <v>1</v>
      </c>
      <c r="DB27" s="43">
        <v>1</v>
      </c>
      <c r="DC27" s="36">
        <v>31</v>
      </c>
      <c r="DD27" s="36">
        <v>2</v>
      </c>
      <c r="DE27" s="36">
        <v>2</v>
      </c>
      <c r="DF27" s="36">
        <v>2</v>
      </c>
      <c r="DG27" s="36">
        <v>2</v>
      </c>
      <c r="DH27" s="36">
        <v>2</v>
      </c>
      <c r="DI27" s="36">
        <v>27</v>
      </c>
      <c r="DJ27" s="36">
        <v>16</v>
      </c>
      <c r="DK27" s="36">
        <v>16</v>
      </c>
      <c r="DL27" s="36">
        <v>59</v>
      </c>
      <c r="DM27" s="36">
        <v>57</v>
      </c>
      <c r="DN27" s="36">
        <v>55</v>
      </c>
      <c r="DO27" s="102">
        <v>93.36</v>
      </c>
      <c r="DP27" s="102">
        <v>134.72</v>
      </c>
      <c r="DQ27" s="102">
        <v>116.23</v>
      </c>
      <c r="DR27" s="102">
        <v>104.56</v>
      </c>
      <c r="DS27" s="102">
        <v>60.1</v>
      </c>
      <c r="DT27" s="102">
        <v>133.80000000000001</v>
      </c>
      <c r="DU27" s="37">
        <v>32</v>
      </c>
      <c r="DV27" s="37">
        <v>24</v>
      </c>
      <c r="DW27" s="37">
        <v>74</v>
      </c>
      <c r="DX27" s="37">
        <v>56</v>
      </c>
      <c r="DY27" s="37">
        <v>40</v>
      </c>
      <c r="DZ27" s="37">
        <v>86</v>
      </c>
      <c r="EA27" s="37">
        <v>1</v>
      </c>
      <c r="EB27" s="37">
        <v>46.452500000000001</v>
      </c>
      <c r="EC27" s="37">
        <v>1</v>
      </c>
      <c r="ED27" s="37">
        <v>26</v>
      </c>
      <c r="EE27">
        <v>1</v>
      </c>
      <c r="EF27" s="37">
        <v>-1.579282E-3</v>
      </c>
      <c r="EG27" s="37">
        <v>1.0059446999999999E-2</v>
      </c>
      <c r="EH27" s="37">
        <v>0.16793127999999999</v>
      </c>
      <c r="EI27" s="37">
        <v>1.0103849E-2</v>
      </c>
      <c r="EJ27" s="38">
        <v>1.11E-6</v>
      </c>
      <c r="EK27" s="38">
        <v>9.6500000000000001E-5</v>
      </c>
      <c r="EL27" s="38">
        <v>1.9999999999999999E-7</v>
      </c>
      <c r="EM27" s="37">
        <v>2.1853000000000001E-4</v>
      </c>
      <c r="EN27" s="37">
        <v>76.258648070000007</v>
      </c>
      <c r="EO27" s="37">
        <v>2.0523888769999998</v>
      </c>
      <c r="EP27" s="37">
        <v>3.0017525999999999E-2</v>
      </c>
      <c r="EQ27" s="37">
        <v>3.3724866999999999E-2</v>
      </c>
      <c r="ER27" s="37">
        <v>5.807692308</v>
      </c>
      <c r="ES27" s="37">
        <v>28.5</v>
      </c>
      <c r="ET27" s="37">
        <v>20.756399999999999</v>
      </c>
      <c r="EU27" s="37">
        <v>913</v>
      </c>
      <c r="EV27" s="37">
        <v>2.6374079000000002E-2</v>
      </c>
      <c r="EW27" s="37">
        <v>786.95364240000004</v>
      </c>
      <c r="EX27" s="37">
        <v>787</v>
      </c>
      <c r="EY27" s="37">
        <v>727</v>
      </c>
      <c r="EZ27" s="37">
        <v>3.973509934</v>
      </c>
      <c r="FA27" s="37">
        <v>2.649006623</v>
      </c>
      <c r="FB27" s="37">
        <v>768</v>
      </c>
      <c r="FC27" s="37">
        <v>804</v>
      </c>
      <c r="FD27" s="37">
        <v>26.539907060000001</v>
      </c>
      <c r="FE27" s="37">
        <v>23.622401159999999</v>
      </c>
      <c r="FF27" s="37">
        <v>0.89007098299999998</v>
      </c>
      <c r="FG27" s="37">
        <v>26.62829314</v>
      </c>
      <c r="FH27" s="37">
        <v>93.75</v>
      </c>
      <c r="FI27" s="37">
        <v>2.8754519999999999E-2</v>
      </c>
      <c r="FJ27" s="37">
        <v>-4.1440729999999999E-4</v>
      </c>
      <c r="FK27" s="37">
        <v>-9.5632330000000008E-3</v>
      </c>
      <c r="FL27" s="37">
        <v>5.8918699999999996E-3</v>
      </c>
      <c r="FM27" s="37">
        <v>6.9514039999999996E-3</v>
      </c>
      <c r="FN27" s="37">
        <v>-2.224396E-2</v>
      </c>
      <c r="FO27" s="37">
        <v>-6.5075729999999998E-2</v>
      </c>
      <c r="FP27" s="37">
        <v>-1.0658300000000001E-2</v>
      </c>
      <c r="FQ27" s="37">
        <v>-2.7850730000000001E-2</v>
      </c>
      <c r="FR27" s="37">
        <v>-1.3878219999999999E-3</v>
      </c>
      <c r="FS27" s="37">
        <v>1.303759E-2</v>
      </c>
      <c r="FT27" s="37">
        <v>-3.9360130000000004E-3</v>
      </c>
      <c r="FU27" s="37">
        <v>-9.1724530000000006E-3</v>
      </c>
      <c r="FV27" s="37">
        <v>1.8324449999999999E-2</v>
      </c>
      <c r="FW27" s="37">
        <v>4.2801169999999999E-2</v>
      </c>
      <c r="FX27" s="37">
        <v>3.2041790000000001E-3</v>
      </c>
      <c r="FY27" s="37">
        <v>9.0378340000000004E-4</v>
      </c>
      <c r="FZ27" s="37">
        <v>-1.8022279999999999E-3</v>
      </c>
      <c r="GA27" s="37">
        <v>3.4743560000000001E-3</v>
      </c>
      <c r="GB27" s="37">
        <v>1.9558549999999998E-3</v>
      </c>
      <c r="GC27" s="37">
        <v>-2.2210519999999998E-3</v>
      </c>
      <c r="GD27" s="37">
        <v>-3.919512E-3</v>
      </c>
      <c r="GE27" s="37">
        <v>-2.2274559999999999E-2</v>
      </c>
      <c r="GF27" s="37">
        <v>-7.4541190000000004E-3</v>
      </c>
      <c r="GG27" s="37">
        <v>-0.12928400000000001</v>
      </c>
      <c r="GH27" s="37">
        <v>9.1437000000000004E-2</v>
      </c>
      <c r="GI27" s="37">
        <v>0.219669</v>
      </c>
      <c r="GJ27" s="37">
        <v>0.100184</v>
      </c>
      <c r="GK27" s="37">
        <v>3.0456E-2</v>
      </c>
      <c r="GL27" s="37">
        <v>-0.33732600000000001</v>
      </c>
      <c r="GM27" s="37">
        <v>0.16204099999999999</v>
      </c>
      <c r="GN27" s="37">
        <v>7.3185E-2</v>
      </c>
      <c r="GO27" s="37">
        <v>9.4924999999999995E-2</v>
      </c>
      <c r="GP27" s="37">
        <v>-0.16659399999999999</v>
      </c>
      <c r="GQ27" s="37">
        <v>0.27844099999999999</v>
      </c>
      <c r="GR27" s="37">
        <v>3.7601000000000002E-2</v>
      </c>
      <c r="GS27" s="37">
        <v>9.0510999999999994E-2</v>
      </c>
      <c r="GT27" s="37">
        <v>-0.100589</v>
      </c>
      <c r="GU27" s="37">
        <v>-3.7488E-2</v>
      </c>
      <c r="GV27" s="37">
        <v>-1.9576E-2</v>
      </c>
      <c r="GW27" s="37">
        <v>-0.174205</v>
      </c>
      <c r="GX27" s="37">
        <v>-5.5104E-2</v>
      </c>
      <c r="GY27" s="37">
        <v>0.27225700000000003</v>
      </c>
      <c r="GZ27" s="37">
        <v>-0.12124600000000001</v>
      </c>
      <c r="HA27" s="37">
        <v>-0.13755400000000001</v>
      </c>
      <c r="HB27" s="37">
        <v>1.5911000000000002E-2</v>
      </c>
      <c r="HC27" s="37">
        <v>0.23958499999999999</v>
      </c>
      <c r="HD27" s="37">
        <v>-4.1480999999999997E-2</v>
      </c>
      <c r="HE27" s="37">
        <v>0.257859</v>
      </c>
      <c r="HF27" s="37">
        <v>-7.1325E-2</v>
      </c>
      <c r="HG27" s="37">
        <v>0.206233</v>
      </c>
      <c r="HH27" s="37">
        <v>-0.28119300000000003</v>
      </c>
      <c r="HI27" s="37">
        <v>-8.9277999999999996E-2</v>
      </c>
      <c r="HJ27" s="37">
        <v>5.1744999999999999E-2</v>
      </c>
      <c r="HK27" s="37">
        <v>0.23135700000000001</v>
      </c>
      <c r="HL27" s="37">
        <v>1.1363E-2</v>
      </c>
      <c r="HM27" s="37">
        <v>3.4192E-2</v>
      </c>
      <c r="HN27" s="37">
        <v>-0.32912799999999998</v>
      </c>
      <c r="HO27" s="37">
        <v>0.19011700000000001</v>
      </c>
      <c r="HP27" s="37">
        <v>0.13036700000000001</v>
      </c>
      <c r="HQ27" s="37">
        <v>0.21739700000000001</v>
      </c>
      <c r="HR27" s="37">
        <v>-0.18212600000000001</v>
      </c>
      <c r="HS27" s="37">
        <v>0.31001299999999998</v>
      </c>
      <c r="HT27" s="37">
        <v>7.0200000000000002E-3</v>
      </c>
      <c r="HU27" s="37">
        <v>0.100771</v>
      </c>
      <c r="HV27" s="37">
        <v>-9.9337999999999996E-2</v>
      </c>
      <c r="HW27" s="37">
        <v>-0.107456</v>
      </c>
      <c r="HX27" s="37">
        <v>-3.5146999999999998E-2</v>
      </c>
      <c r="HY27" s="37">
        <v>-0.17134099999999999</v>
      </c>
      <c r="HZ27" s="37">
        <v>9.7262000000000001E-2</v>
      </c>
      <c r="IA27" s="37">
        <v>0.31618200000000002</v>
      </c>
      <c r="IB27" s="37">
        <v>-0.119495</v>
      </c>
      <c r="IC27" s="37">
        <v>-0.153782</v>
      </c>
      <c r="ID27" s="37">
        <v>2.7213000000000001E-2</v>
      </c>
      <c r="IE27" s="37">
        <v>4.5418E-2</v>
      </c>
      <c r="IF27" s="37">
        <v>-7.077E-3</v>
      </c>
      <c r="IG27" s="37">
        <v>0.21989800000000001</v>
      </c>
      <c r="IH27" s="37">
        <v>7.8139E-2</v>
      </c>
      <c r="II27" s="37">
        <v>3.3440999999999999E-2</v>
      </c>
      <c r="IJ27" s="37">
        <v>-0.298182</v>
      </c>
      <c r="IK27" s="37">
        <v>-0.187635</v>
      </c>
      <c r="IL27" s="37">
        <v>-0.10867499999999999</v>
      </c>
      <c r="IM27" s="37">
        <v>0.39899899999999999</v>
      </c>
      <c r="IN27" s="37">
        <v>-5.0698E-2</v>
      </c>
      <c r="IO27" s="37">
        <v>-5.6453999999999997E-2</v>
      </c>
      <c r="IP27" s="37">
        <v>0.103535</v>
      </c>
      <c r="IQ27" s="37">
        <v>-6.6317000000000001E-2</v>
      </c>
      <c r="IR27" s="37">
        <v>-4.6739999999999997E-2</v>
      </c>
      <c r="IS27" s="37">
        <v>-0.34103800000000001</v>
      </c>
      <c r="IT27" s="37">
        <v>0.100685</v>
      </c>
      <c r="IU27" s="37">
        <v>0.13361000000000001</v>
      </c>
      <c r="IV27" s="37">
        <v>9.3618999999999994E-2</v>
      </c>
      <c r="IW27" s="37">
        <v>9.6728999999999996E-2</v>
      </c>
      <c r="IX27" s="37">
        <v>9.2333999999999999E-2</v>
      </c>
      <c r="IY27" s="37">
        <v>5.3874999999999999E-2</v>
      </c>
      <c r="IZ27" s="37">
        <v>-0.181731</v>
      </c>
      <c r="JA27" s="37">
        <v>-0.173955</v>
      </c>
      <c r="JB27" s="37">
        <v>-0.33746799999999999</v>
      </c>
      <c r="JC27" s="37">
        <v>0.14486499999999999</v>
      </c>
      <c r="JD27" s="37">
        <v>-0.16628699999999999</v>
      </c>
      <c r="JE27" s="37">
        <v>-3.4084000000000003E-2</v>
      </c>
      <c r="JF27" s="37">
        <v>-5.0882999999999998E-2</v>
      </c>
      <c r="JG27" s="37">
        <v>0.24022499999999999</v>
      </c>
      <c r="JH27" s="37">
        <v>0.101351</v>
      </c>
      <c r="JI27" s="37">
        <v>0.297651</v>
      </c>
      <c r="JJ27" s="37">
        <v>-0.24726899999999999</v>
      </c>
      <c r="JK27" s="37">
        <v>0.42362499999999997</v>
      </c>
      <c r="JL27" s="37">
        <v>3.3634999999999998E-2</v>
      </c>
      <c r="JM27" s="39">
        <v>81</v>
      </c>
      <c r="JN27" s="39">
        <v>112</v>
      </c>
      <c r="JO27" s="39">
        <v>63</v>
      </c>
      <c r="JP27" s="39">
        <v>80</v>
      </c>
      <c r="JQ27" s="39">
        <v>49</v>
      </c>
      <c r="JR27" s="39">
        <v>75</v>
      </c>
      <c r="JS27" s="39">
        <v>6.1</v>
      </c>
      <c r="JT27" s="39">
        <v>2022</v>
      </c>
      <c r="JU27" s="39">
        <v>977</v>
      </c>
      <c r="JV27" s="39">
        <v>236</v>
      </c>
      <c r="JW27" s="39">
        <v>81</v>
      </c>
      <c r="JX27" s="39">
        <v>81</v>
      </c>
      <c r="JY27" s="39">
        <v>126</v>
      </c>
      <c r="JZ27" s="39">
        <v>81</v>
      </c>
      <c r="KA27" s="39">
        <v>96</v>
      </c>
      <c r="KB27" s="39">
        <v>45</v>
      </c>
      <c r="KC27" s="39">
        <v>75</v>
      </c>
      <c r="KD27" s="39">
        <v>6.1</v>
      </c>
      <c r="KE27" s="39">
        <v>2427</v>
      </c>
      <c r="KF27" s="39">
        <v>1036</v>
      </c>
      <c r="KG27" s="39">
        <v>219</v>
      </c>
      <c r="KH27" s="39">
        <v>81</v>
      </c>
      <c r="KI27" s="40">
        <v>39</v>
      </c>
      <c r="KJ27" s="40">
        <v>39</v>
      </c>
      <c r="KK27" s="40">
        <v>93</v>
      </c>
      <c r="KL27" s="40">
        <v>93</v>
      </c>
      <c r="KM27" s="40">
        <v>3.2000000476837198</v>
      </c>
      <c r="KN27" s="40">
        <v>3.2000000476837198</v>
      </c>
      <c r="KO27" s="40">
        <v>1049</v>
      </c>
      <c r="KP27" s="40">
        <v>1259</v>
      </c>
      <c r="KQ27" s="40">
        <v>64.5</v>
      </c>
      <c r="KR27" s="40">
        <v>67.400000000000006</v>
      </c>
      <c r="KS27" s="10">
        <v>172</v>
      </c>
      <c r="KT27" s="10">
        <v>176</v>
      </c>
      <c r="KU27" s="10">
        <v>132.44</v>
      </c>
      <c r="KV27" s="10">
        <v>135.52000000000001</v>
      </c>
      <c r="KW27" s="10">
        <v>977</v>
      </c>
      <c r="KX27" s="10">
        <v>1036</v>
      </c>
      <c r="KY27" s="10">
        <v>0.7421875</v>
      </c>
      <c r="KZ27" s="10">
        <v>0.74609375</v>
      </c>
      <c r="LA27" s="10">
        <v>1.953125E-2</v>
      </c>
      <c r="LB27" s="10">
        <v>5.46875E-2</v>
      </c>
      <c r="LC27" s="10">
        <v>290</v>
      </c>
      <c r="LD27" s="10">
        <v>291</v>
      </c>
      <c r="LE27" s="10">
        <v>283</v>
      </c>
      <c r="LF27" s="10">
        <v>288</v>
      </c>
      <c r="LG27" s="10">
        <v>187</v>
      </c>
      <c r="LH27" s="10">
        <v>196</v>
      </c>
      <c r="LI27" s="10">
        <v>112.2</v>
      </c>
      <c r="LJ27" s="10">
        <v>117.7</v>
      </c>
      <c r="LK27" s="10">
        <v>113.14</v>
      </c>
      <c r="LL27" s="10">
        <v>122.99</v>
      </c>
      <c r="LM27" s="10">
        <v>0.16</v>
      </c>
      <c r="LN27" s="10">
        <v>0.156</v>
      </c>
      <c r="LO27" s="10">
        <v>0.188</v>
      </c>
      <c r="LP27" s="10">
        <v>0.17599999999999999</v>
      </c>
      <c r="LQ27" s="10">
        <v>0.27300000000000002</v>
      </c>
      <c r="LR27" s="10">
        <v>0.27</v>
      </c>
      <c r="LS27" s="10">
        <v>0.35199999999999998</v>
      </c>
      <c r="LT27" s="10">
        <v>0.35199999999999998</v>
      </c>
      <c r="LU27" s="10">
        <v>0.371</v>
      </c>
      <c r="LV27" s="10">
        <v>0.39500000000000002</v>
      </c>
      <c r="LW27" s="10">
        <v>0.379</v>
      </c>
      <c r="LX27" s="10">
        <v>0.40200000000000002</v>
      </c>
      <c r="LY27" s="10">
        <v>0.73</v>
      </c>
      <c r="LZ27" s="10">
        <v>0.754</v>
      </c>
      <c r="MA27" s="10">
        <v>0.184</v>
      </c>
      <c r="MB27" s="10">
        <v>0.188</v>
      </c>
      <c r="MC27" s="10">
        <v>21431</v>
      </c>
      <c r="MD27" s="10">
        <v>22767</v>
      </c>
      <c r="ME27" s="10">
        <v>77</v>
      </c>
      <c r="MF27" s="10">
        <v>74</v>
      </c>
      <c r="MG27" s="10">
        <v>23</v>
      </c>
      <c r="MH27" s="10">
        <v>26</v>
      </c>
      <c r="MI27" s="10">
        <v>12185</v>
      </c>
      <c r="MJ27" s="10">
        <v>12528</v>
      </c>
      <c r="MK27" s="10">
        <v>25.79</v>
      </c>
      <c r="ML27">
        <v>26.13</v>
      </c>
      <c r="MM27">
        <v>79137</v>
      </c>
      <c r="MN27">
        <v>83916</v>
      </c>
      <c r="MO27">
        <v>2.9000000000000001E-2</v>
      </c>
      <c r="MP27">
        <v>1.4E-2</v>
      </c>
      <c r="MQ27">
        <v>3.86</v>
      </c>
      <c r="MR27">
        <v>8.31</v>
      </c>
      <c r="MS27">
        <v>0.23699999999999999</v>
      </c>
      <c r="MT27">
        <v>0.22500000000000001</v>
      </c>
      <c r="MU27">
        <v>-0.09</v>
      </c>
      <c r="MV27">
        <v>-8.7999999999999995E-2</v>
      </c>
      <c r="MW27">
        <v>21.5</v>
      </c>
      <c r="MX27">
        <v>8.8000000000000007</v>
      </c>
      <c r="MY27">
        <v>81</v>
      </c>
      <c r="MZ27">
        <v>2</v>
      </c>
      <c r="NA27">
        <v>973.12552810729699</v>
      </c>
      <c r="NB27">
        <v>930.16775640930098</v>
      </c>
      <c r="NC27">
        <v>1.04618282175661</v>
      </c>
      <c r="ND27">
        <v>81</v>
      </c>
      <c r="NE27">
        <v>5</v>
      </c>
      <c r="NF27">
        <v>258.63</v>
      </c>
      <c r="NG27">
        <v>169.04</v>
      </c>
      <c r="NH27">
        <v>286.42</v>
      </c>
      <c r="NI27">
        <v>286.39999999999998</v>
      </c>
      <c r="NJ27">
        <v>78.400000000000006</v>
      </c>
      <c r="NK27">
        <v>20.97</v>
      </c>
      <c r="NL27">
        <v>74</v>
      </c>
      <c r="NM27">
        <v>51.2</v>
      </c>
      <c r="NN27">
        <v>39.090000000000003</v>
      </c>
      <c r="NO27">
        <v>42.79</v>
      </c>
      <c r="NP27">
        <v>19.91</v>
      </c>
      <c r="NQ27">
        <v>16.46</v>
      </c>
      <c r="NR27">
        <v>33.47</v>
      </c>
      <c r="NS27">
        <v>25.55</v>
      </c>
      <c r="NT27">
        <v>27.97</v>
      </c>
      <c r="NU27">
        <v>13.02</v>
      </c>
      <c r="NV27">
        <v>10.76</v>
      </c>
      <c r="NW27">
        <v>0.2064</v>
      </c>
      <c r="NX27">
        <v>0.25159999999999999</v>
      </c>
      <c r="NY27">
        <v>0.2742</v>
      </c>
      <c r="NZ27">
        <v>0.36420000000000002</v>
      </c>
      <c r="OA27">
        <v>0.42359999999999998</v>
      </c>
      <c r="OB27">
        <v>0.74380000000000002</v>
      </c>
      <c r="OC27">
        <v>4.2999999999999997E-2</v>
      </c>
      <c r="OD27">
        <v>0.21879999999999999</v>
      </c>
      <c r="OE27">
        <v>1.0999999999999999E-2</v>
      </c>
      <c r="OF27">
        <v>0.28000000000000003</v>
      </c>
      <c r="OG27">
        <v>0.34</v>
      </c>
      <c r="OH27">
        <v>0.37</v>
      </c>
      <c r="OI27">
        <v>0.49</v>
      </c>
      <c r="OJ27">
        <v>0.56999999999999995</v>
      </c>
      <c r="OK27">
        <v>0.28999999999999998</v>
      </c>
      <c r="OL27">
        <v>436.327</v>
      </c>
      <c r="OM27">
        <v>0.49</v>
      </c>
      <c r="ON27">
        <v>0.36</v>
      </c>
      <c r="OO27">
        <v>1.2415</v>
      </c>
      <c r="OP27">
        <v>2462.9749999999999</v>
      </c>
      <c r="OQ27">
        <v>2464.3530000000001</v>
      </c>
      <c r="OR27">
        <v>3153.1285659508399</v>
      </c>
      <c r="OS27">
        <v>3364.6909999999998</v>
      </c>
      <c r="OT27">
        <v>2242.4180000000001</v>
      </c>
      <c r="OU27">
        <v>2299.866</v>
      </c>
      <c r="OV27">
        <v>2.4E-2</v>
      </c>
      <c r="OW27">
        <v>1.2E-2</v>
      </c>
      <c r="OX27">
        <v>3.29</v>
      </c>
      <c r="OY27">
        <v>7.52</v>
      </c>
      <c r="OZ27">
        <v>0.36699999999999999</v>
      </c>
      <c r="PA27">
        <v>0.33200000000000002</v>
      </c>
      <c r="PB27">
        <v>-0.47799999999999998</v>
      </c>
      <c r="PC27">
        <v>-0.47499999999999998</v>
      </c>
      <c r="PD27">
        <v>22.2</v>
      </c>
      <c r="PE27">
        <v>8.1</v>
      </c>
      <c r="PF27">
        <v>80</v>
      </c>
      <c r="PG27">
        <v>2.2000000000000002</v>
      </c>
      <c r="PH27">
        <v>918.15489882842996</v>
      </c>
      <c r="PI27">
        <v>876.67375177434201</v>
      </c>
      <c r="PJ27">
        <v>1.04731651537431</v>
      </c>
      <c r="PK27">
        <v>82</v>
      </c>
      <c r="PL27">
        <v>1.6</v>
      </c>
      <c r="PM27">
        <v>220.04</v>
      </c>
      <c r="PN27">
        <v>143.82</v>
      </c>
      <c r="PO27">
        <v>224.26</v>
      </c>
      <c r="PP27">
        <v>224.77</v>
      </c>
      <c r="PQ27">
        <v>76.8</v>
      </c>
      <c r="PR27">
        <v>18.86</v>
      </c>
      <c r="PS27">
        <v>70.3</v>
      </c>
      <c r="PT27">
        <v>63.73</v>
      </c>
      <c r="PU27">
        <v>31.48</v>
      </c>
      <c r="PV27">
        <v>27.46</v>
      </c>
      <c r="PW27">
        <v>23.06</v>
      </c>
      <c r="PX27">
        <v>23.06</v>
      </c>
      <c r="PY27">
        <v>41.65</v>
      </c>
      <c r="PZ27">
        <v>20.57</v>
      </c>
      <c r="QA27">
        <v>17.95</v>
      </c>
      <c r="QB27">
        <v>15.07</v>
      </c>
      <c r="QC27">
        <v>15.07</v>
      </c>
      <c r="QD27">
        <v>0.17280000000000001</v>
      </c>
      <c r="QE27">
        <v>0.24260000000000001</v>
      </c>
      <c r="QF27">
        <v>0.2576</v>
      </c>
      <c r="QG27">
        <v>0.3634</v>
      </c>
      <c r="QH27">
        <v>0.40239999999999998</v>
      </c>
      <c r="QI27">
        <v>0.72799999999999998</v>
      </c>
      <c r="QJ27">
        <v>1.4E-2</v>
      </c>
      <c r="QK27">
        <v>0.23380000000000001</v>
      </c>
      <c r="QL27">
        <v>7.0000000000000001E-3</v>
      </c>
      <c r="QM27">
        <v>0.24</v>
      </c>
      <c r="QN27">
        <v>0.33</v>
      </c>
      <c r="QO27">
        <v>0.35</v>
      </c>
      <c r="QP27">
        <v>0.5</v>
      </c>
      <c r="QQ27">
        <v>0.55000000000000004</v>
      </c>
      <c r="QR27">
        <v>0.32</v>
      </c>
      <c r="QS27">
        <v>551.76099999999997</v>
      </c>
      <c r="QT27">
        <v>0.5</v>
      </c>
      <c r="QU27">
        <v>0.37</v>
      </c>
      <c r="QV27">
        <v>1.5759000000000001</v>
      </c>
      <c r="QW27">
        <v>3176.4369999999999</v>
      </c>
      <c r="QX27">
        <v>3103.067</v>
      </c>
      <c r="QY27">
        <v>4089.1913502620901</v>
      </c>
      <c r="QZ27">
        <v>4060.1170000000002</v>
      </c>
      <c r="RA27">
        <v>2842.7620000000002</v>
      </c>
      <c r="RB27">
        <v>2952.3040000000001</v>
      </c>
    </row>
    <row r="28" spans="1:470" ht="15" customHeight="1">
      <c r="A28" s="27">
        <v>25</v>
      </c>
      <c r="B28" s="51" t="s">
        <v>686</v>
      </c>
      <c r="C28" s="27" t="s">
        <v>687</v>
      </c>
      <c r="D28" s="30" t="s">
        <v>460</v>
      </c>
      <c r="E28" s="27" t="s">
        <v>688</v>
      </c>
      <c r="F28" s="32">
        <v>166.4</v>
      </c>
      <c r="G28" s="32">
        <v>63.3</v>
      </c>
      <c r="H28" s="32">
        <v>22.9</v>
      </c>
      <c r="I28" s="32">
        <v>22.8</v>
      </c>
      <c r="J28" s="32">
        <v>20.8</v>
      </c>
      <c r="K28" s="32">
        <v>32.9</v>
      </c>
      <c r="L28" s="33">
        <v>45462</v>
      </c>
      <c r="M28" s="32">
        <v>51</v>
      </c>
      <c r="N28" s="32">
        <v>1</v>
      </c>
      <c r="O28" s="32">
        <v>14</v>
      </c>
      <c r="P28" s="32">
        <v>20220501</v>
      </c>
      <c r="Q28" s="33">
        <v>44896</v>
      </c>
      <c r="R28" s="32" t="s">
        <v>485</v>
      </c>
      <c r="S28" s="34" t="s">
        <v>689</v>
      </c>
      <c r="T28" s="32">
        <v>2</v>
      </c>
      <c r="U28" s="32">
        <v>2</v>
      </c>
      <c r="V28" s="32">
        <v>2</v>
      </c>
      <c r="W28" s="32">
        <v>2</v>
      </c>
      <c r="X28" s="32">
        <v>1</v>
      </c>
      <c r="Y28" s="27" t="s">
        <v>690</v>
      </c>
      <c r="Z28" s="27">
        <v>77</v>
      </c>
      <c r="AA28" s="35">
        <v>45348</v>
      </c>
      <c r="AB28" s="32">
        <v>1</v>
      </c>
      <c r="AC28" s="32">
        <v>1</v>
      </c>
      <c r="AD28" s="32" t="s">
        <v>691</v>
      </c>
      <c r="AE28" s="27">
        <v>1</v>
      </c>
      <c r="AF28" s="27">
        <v>62</v>
      </c>
      <c r="AG28" s="32" t="s">
        <v>477</v>
      </c>
      <c r="AH28" s="27">
        <v>6</v>
      </c>
      <c r="AI28" s="27">
        <v>1</v>
      </c>
      <c r="AJ28" s="27">
        <v>5</v>
      </c>
      <c r="AK28" s="27">
        <v>1</v>
      </c>
      <c r="AL28" s="27">
        <v>3</v>
      </c>
      <c r="AM28" s="27">
        <v>1</v>
      </c>
      <c r="AN28" s="27">
        <v>1</v>
      </c>
      <c r="AO28" s="27">
        <v>1</v>
      </c>
      <c r="AP28" s="27">
        <v>1</v>
      </c>
      <c r="AQ28" s="27">
        <v>1</v>
      </c>
      <c r="AR28" s="27">
        <v>2</v>
      </c>
      <c r="AS28" s="27">
        <v>2</v>
      </c>
      <c r="AT28" s="27">
        <v>2</v>
      </c>
      <c r="AU28" s="27">
        <v>2</v>
      </c>
      <c r="AV28" s="27">
        <v>2</v>
      </c>
      <c r="AW28" s="27">
        <v>2</v>
      </c>
      <c r="AX28" s="27">
        <v>2</v>
      </c>
      <c r="AY28" s="27">
        <v>2</v>
      </c>
      <c r="AZ28" s="27">
        <v>2</v>
      </c>
      <c r="BA28" s="27">
        <v>2</v>
      </c>
      <c r="BB28" s="32">
        <v>1</v>
      </c>
      <c r="BC28" s="34" t="s">
        <v>467</v>
      </c>
      <c r="BD28" s="35">
        <v>45463</v>
      </c>
      <c r="BE28" s="32" t="s">
        <v>692</v>
      </c>
      <c r="BF28" s="32">
        <v>1</v>
      </c>
      <c r="BG28" s="32">
        <v>2</v>
      </c>
      <c r="BH28" s="32">
        <v>2</v>
      </c>
      <c r="BI28" s="32">
        <v>1</v>
      </c>
      <c r="BJ28" s="32">
        <v>2</v>
      </c>
      <c r="BK28" s="32">
        <v>2</v>
      </c>
      <c r="BL28" s="32">
        <v>2</v>
      </c>
      <c r="BM28" s="32">
        <v>1</v>
      </c>
      <c r="BN28" s="32">
        <v>2</v>
      </c>
      <c r="BO28" s="32" t="s">
        <v>693</v>
      </c>
      <c r="BP28" s="32">
        <v>1</v>
      </c>
      <c r="BQ28" s="32" t="s">
        <v>694</v>
      </c>
      <c r="BR28" s="32">
        <v>66</v>
      </c>
      <c r="BS28" s="32">
        <v>36.4</v>
      </c>
      <c r="BT28" s="32">
        <v>60</v>
      </c>
      <c r="BU28" s="32">
        <v>40</v>
      </c>
      <c r="BV28" s="32">
        <v>80</v>
      </c>
      <c r="BW28" s="32">
        <v>20</v>
      </c>
      <c r="BX28" s="32">
        <v>1</v>
      </c>
      <c r="BY28" s="32">
        <v>1</v>
      </c>
      <c r="BZ28" s="32">
        <v>2</v>
      </c>
      <c r="CA28" s="32">
        <v>20</v>
      </c>
      <c r="CB28" s="32">
        <v>1</v>
      </c>
      <c r="CC28" s="32">
        <v>70</v>
      </c>
      <c r="CD28" s="32">
        <v>3</v>
      </c>
      <c r="CE28" s="32">
        <v>10</v>
      </c>
      <c r="CF28" s="32">
        <v>0</v>
      </c>
      <c r="CG28" s="32">
        <v>0</v>
      </c>
      <c r="CH28" s="32">
        <v>0</v>
      </c>
      <c r="CI28" s="32">
        <v>0</v>
      </c>
      <c r="CJ28" s="32">
        <v>0</v>
      </c>
      <c r="CK28" s="32">
        <v>0</v>
      </c>
      <c r="CL28" s="32">
        <v>1</v>
      </c>
      <c r="CM28" s="32">
        <v>1</v>
      </c>
      <c r="CN28" s="32">
        <v>1</v>
      </c>
      <c r="CO28" s="32">
        <v>1</v>
      </c>
      <c r="CP28" s="32">
        <v>1</v>
      </c>
      <c r="CQ28" s="32">
        <v>1</v>
      </c>
      <c r="CR28" s="32">
        <v>2</v>
      </c>
      <c r="CS28" s="34" t="s">
        <v>467</v>
      </c>
      <c r="CT28" s="32">
        <v>2</v>
      </c>
      <c r="CU28" s="34" t="s">
        <v>467</v>
      </c>
      <c r="CV28" s="34" t="s">
        <v>695</v>
      </c>
      <c r="CW28" s="34" t="s">
        <v>695</v>
      </c>
      <c r="CX28" s="32">
        <v>2</v>
      </c>
      <c r="CY28" s="32">
        <v>1</v>
      </c>
      <c r="CZ28" s="32">
        <v>1</v>
      </c>
      <c r="DA28" s="32">
        <v>1</v>
      </c>
      <c r="DB28" s="43">
        <v>6</v>
      </c>
      <c r="DC28" s="36">
        <v>13</v>
      </c>
      <c r="DD28" s="36">
        <v>1</v>
      </c>
      <c r="DE28" s="36">
        <v>1</v>
      </c>
      <c r="DF28" s="36">
        <v>1</v>
      </c>
      <c r="DG28" s="36">
        <v>2</v>
      </c>
      <c r="DH28" s="36">
        <v>1</v>
      </c>
      <c r="DI28" s="36">
        <v>24</v>
      </c>
      <c r="DJ28" s="36">
        <v>28</v>
      </c>
      <c r="DK28" s="36">
        <v>28</v>
      </c>
      <c r="DL28" s="36">
        <v>80</v>
      </c>
      <c r="DM28" s="36">
        <v>45</v>
      </c>
      <c r="DN28" s="36">
        <v>47</v>
      </c>
      <c r="DO28" s="36">
        <v>220.19</v>
      </c>
      <c r="DP28" s="36">
        <v>164.13</v>
      </c>
      <c r="DQ28" s="36">
        <v>191.93</v>
      </c>
      <c r="DR28" s="36">
        <v>203.72</v>
      </c>
      <c r="DS28" s="36">
        <v>222.29</v>
      </c>
      <c r="DT28" s="36">
        <v>161.01</v>
      </c>
      <c r="DU28" s="37">
        <v>22</v>
      </c>
      <c r="DV28" s="37">
        <v>33</v>
      </c>
      <c r="DW28" s="37">
        <v>85</v>
      </c>
      <c r="DX28" s="37">
        <v>69</v>
      </c>
      <c r="DY28" s="37">
        <v>46</v>
      </c>
      <c r="DZ28" s="37">
        <v>92</v>
      </c>
      <c r="EA28" s="37">
        <v>1</v>
      </c>
      <c r="EB28" s="37">
        <v>61.9375</v>
      </c>
      <c r="EC28" s="37">
        <v>1</v>
      </c>
      <c r="ED28" s="37">
        <v>32</v>
      </c>
      <c r="EE28">
        <v>1</v>
      </c>
      <c r="EF28" s="37">
        <v>8.5340299999999997E-4</v>
      </c>
      <c r="EG28" s="37">
        <v>5.5181620000000001E-3</v>
      </c>
      <c r="EH28" s="37">
        <v>0.160248592</v>
      </c>
      <c r="EI28" s="37">
        <v>5.4686650000000002E-3</v>
      </c>
      <c r="EJ28" s="38">
        <v>1.4100000000000001E-7</v>
      </c>
      <c r="EK28" s="38">
        <v>2.9499999999999999E-5</v>
      </c>
      <c r="EL28" s="38">
        <v>5.3399999999999999E-7</v>
      </c>
      <c r="EM28" s="37">
        <v>1.59035E-4</v>
      </c>
      <c r="EN28" s="37">
        <v>58.121403389999998</v>
      </c>
      <c r="EO28" s="37">
        <v>2.547414125</v>
      </c>
      <c r="EP28" s="37">
        <v>4.5346061999999999E-2</v>
      </c>
      <c r="EQ28" s="37">
        <v>4.6439058999999998E-2</v>
      </c>
      <c r="ER28" s="37">
        <v>8.2142857140000007</v>
      </c>
      <c r="ES28" s="37">
        <v>58.5</v>
      </c>
      <c r="ET28" s="37">
        <v>42.995399999999997</v>
      </c>
      <c r="EU28" s="37">
        <v>1118</v>
      </c>
      <c r="EV28" s="37">
        <v>4.1461330999999997E-2</v>
      </c>
      <c r="EW28" s="37">
        <v>1032.608696</v>
      </c>
      <c r="EX28" s="37">
        <v>1037</v>
      </c>
      <c r="EY28" s="37">
        <v>899</v>
      </c>
      <c r="EZ28" s="37">
        <v>66.086956520000001</v>
      </c>
      <c r="FA28" s="37">
        <v>36.52173913</v>
      </c>
      <c r="FB28" s="37">
        <v>1003.8</v>
      </c>
      <c r="FC28" s="37">
        <v>1073.2</v>
      </c>
      <c r="FD28" s="37">
        <v>47.953376480000003</v>
      </c>
      <c r="FE28" s="37">
        <v>46.824737740000003</v>
      </c>
      <c r="FF28" s="37">
        <v>0.97646383199999998</v>
      </c>
      <c r="FG28" s="37">
        <v>48.164702159999997</v>
      </c>
      <c r="FH28" s="37">
        <v>125</v>
      </c>
      <c r="FI28" s="37">
        <v>-4.6307859999999996E-3</v>
      </c>
      <c r="FJ28" s="37">
        <v>-9.0682680000000009E-3</v>
      </c>
      <c r="FK28" s="37">
        <v>5.5097200000000001E-3</v>
      </c>
      <c r="FL28" s="37">
        <v>1.2307139999999999E-2</v>
      </c>
      <c r="FM28" s="37">
        <v>6.9706710000000003E-3</v>
      </c>
      <c r="FN28" s="37">
        <v>5.4186900000000005E-4</v>
      </c>
      <c r="FO28" s="37">
        <v>8.0059480000000002E-2</v>
      </c>
      <c r="FP28" s="37">
        <v>-1.7914889999999999E-2</v>
      </c>
      <c r="FQ28" s="37">
        <v>3.5805799999999999E-3</v>
      </c>
      <c r="FR28" s="37">
        <v>9.4504259999999996E-3</v>
      </c>
      <c r="FS28" s="37">
        <v>-3.690053E-3</v>
      </c>
      <c r="FT28" s="37">
        <v>-1.265148E-2</v>
      </c>
      <c r="FU28" s="37">
        <v>-4.2939229999999998E-3</v>
      </c>
      <c r="FV28" s="37">
        <v>-3.5736769999999999E-3</v>
      </c>
      <c r="FW28" s="37">
        <v>-6.5883540000000004E-2</v>
      </c>
      <c r="FX28" s="37">
        <v>1.5740790000000001E-2</v>
      </c>
      <c r="FY28" s="37">
        <v>-1.0502059999999999E-3</v>
      </c>
      <c r="FZ28" s="37">
        <v>3.8215770000000002E-4</v>
      </c>
      <c r="GA28" s="37">
        <v>1.8196659999999999E-3</v>
      </c>
      <c r="GB28" s="37">
        <v>-3.4435029999999999E-4</v>
      </c>
      <c r="GC28" s="37">
        <v>2.6767509999999998E-3</v>
      </c>
      <c r="GD28" s="37">
        <v>-3.0318060000000002E-3</v>
      </c>
      <c r="GE28" s="37">
        <v>1.417596E-2</v>
      </c>
      <c r="GF28" s="37">
        <v>-2.1740980000000002E-3</v>
      </c>
      <c r="GG28" s="37">
        <v>0.154727</v>
      </c>
      <c r="GH28" s="37">
        <v>1.6989000000000001E-2</v>
      </c>
      <c r="GI28" s="37">
        <v>-0.289244</v>
      </c>
      <c r="GJ28" s="37">
        <v>0.129023</v>
      </c>
      <c r="GK28" s="37">
        <v>5.5764000000000001E-2</v>
      </c>
      <c r="GL28" s="37">
        <v>-0.115588</v>
      </c>
      <c r="GM28" s="37">
        <v>-0.15185999999999999</v>
      </c>
      <c r="GN28" s="37">
        <v>8.0839999999999992E-3</v>
      </c>
      <c r="GO28" s="37">
        <v>1.8884000000000001E-2</v>
      </c>
      <c r="GP28" s="37">
        <v>-0.30687900000000001</v>
      </c>
      <c r="GQ28" s="37">
        <v>6.5555000000000002E-2</v>
      </c>
      <c r="GR28" s="37">
        <v>-0.107683</v>
      </c>
      <c r="GS28" s="37">
        <v>0.112273</v>
      </c>
      <c r="GT28" s="37">
        <v>0.10058</v>
      </c>
      <c r="GU28" s="37">
        <v>0.13759299999999999</v>
      </c>
      <c r="GV28" s="37">
        <v>-3.9025999999999998E-2</v>
      </c>
      <c r="GW28" s="37">
        <v>0.15672</v>
      </c>
      <c r="GX28" s="37">
        <v>-0.13541700000000001</v>
      </c>
      <c r="GY28" s="37">
        <v>9.3767000000000003E-2</v>
      </c>
      <c r="GZ28" s="37">
        <v>0.31776300000000002</v>
      </c>
      <c r="HA28" s="37">
        <v>8.3279000000000006E-2</v>
      </c>
      <c r="HB28" s="37">
        <v>0.18251200000000001</v>
      </c>
      <c r="HC28" s="37">
        <v>0.13658699999999999</v>
      </c>
      <c r="HD28" s="37">
        <v>0.169825</v>
      </c>
      <c r="HE28" s="37">
        <v>4.3108E-2</v>
      </c>
      <c r="HF28" s="37">
        <v>3.8868E-2</v>
      </c>
      <c r="HG28" s="37">
        <v>1.66E-2</v>
      </c>
      <c r="HH28" s="37">
        <v>2.4688000000000002E-2</v>
      </c>
      <c r="HI28" s="37">
        <v>0.16784299999999999</v>
      </c>
      <c r="HJ28" s="37">
        <v>-3.2039999999999998E-3</v>
      </c>
      <c r="HK28" s="37">
        <v>-0.30985200000000002</v>
      </c>
      <c r="HL28" s="37">
        <v>0.15958900000000001</v>
      </c>
      <c r="HM28" s="37">
        <v>0.137047</v>
      </c>
      <c r="HN28" s="37">
        <v>-0.187218</v>
      </c>
      <c r="HO28" s="37">
        <v>-0.13461799999999999</v>
      </c>
      <c r="HP28" s="37">
        <v>-9.3050000000000008E-3</v>
      </c>
      <c r="HQ28" s="37">
        <v>-2.7465E-2</v>
      </c>
      <c r="HR28" s="37">
        <v>-0.30908099999999999</v>
      </c>
      <c r="HS28" s="37">
        <v>0.149279</v>
      </c>
      <c r="HT28" s="37">
        <v>-6.5856999999999999E-2</v>
      </c>
      <c r="HU28" s="37">
        <v>6.1092E-2</v>
      </c>
      <c r="HV28" s="37">
        <v>5.9208999999999998E-2</v>
      </c>
      <c r="HW28" s="37">
        <v>0.171767</v>
      </c>
      <c r="HX28" s="37">
        <v>6.8320000000000004E-3</v>
      </c>
      <c r="HY28" s="37">
        <v>0.17766599999999999</v>
      </c>
      <c r="HZ28" s="37">
        <v>-0.150168</v>
      </c>
      <c r="IA28" s="37">
        <v>0.157642</v>
      </c>
      <c r="IB28" s="37">
        <v>0.22086</v>
      </c>
      <c r="IC28" s="37">
        <v>8.8970999999999995E-2</v>
      </c>
      <c r="ID28" s="37">
        <v>0.18729899999999999</v>
      </c>
      <c r="IE28" s="37">
        <v>0.119909</v>
      </c>
      <c r="IF28" s="37">
        <v>0.19251199999999999</v>
      </c>
      <c r="IG28" s="37">
        <v>4.2138000000000002E-2</v>
      </c>
      <c r="IH28" s="37">
        <v>2.1042000000000002E-2</v>
      </c>
      <c r="II28" s="37">
        <v>-2.5616E-2</v>
      </c>
      <c r="IJ28" s="37">
        <v>-3.3091000000000002E-2</v>
      </c>
      <c r="IK28" s="37">
        <v>-0.45966099999999999</v>
      </c>
      <c r="IL28" s="37">
        <v>2.7858000000000001E-2</v>
      </c>
      <c r="IM28" s="37">
        <v>0.40782299999999999</v>
      </c>
      <c r="IN28" s="37">
        <v>6.4153000000000002E-2</v>
      </c>
      <c r="IO28" s="37">
        <v>-0.15633900000000001</v>
      </c>
      <c r="IP28" s="37">
        <v>-3.5388000000000003E-2</v>
      </c>
      <c r="IQ28" s="37">
        <v>0.25361899999999998</v>
      </c>
      <c r="IR28" s="37">
        <v>-4.9041000000000001E-2</v>
      </c>
      <c r="IS28" s="37">
        <v>-0.11726300000000001</v>
      </c>
      <c r="IT28" s="37">
        <v>9.1944999999999999E-2</v>
      </c>
      <c r="IU28" s="37">
        <v>7.6491000000000003E-2</v>
      </c>
      <c r="IV28" s="37">
        <v>-0.171963</v>
      </c>
      <c r="IW28" s="37">
        <v>1.7013E-2</v>
      </c>
      <c r="IX28" s="37">
        <v>0.16204499999999999</v>
      </c>
      <c r="IY28" s="37">
        <v>4.8714E-2</v>
      </c>
      <c r="IZ28" s="37">
        <v>-0.230709</v>
      </c>
      <c r="JA28" s="37">
        <v>5.9733000000000001E-2</v>
      </c>
      <c r="JB28" s="37">
        <v>-9.5770000000000004E-3</v>
      </c>
      <c r="JC28" s="37">
        <v>2.2577E-2</v>
      </c>
      <c r="JD28" s="37">
        <v>1.2064999999999999E-2</v>
      </c>
      <c r="JE28" s="38">
        <v>-4.3999999999999999E-5</v>
      </c>
      <c r="JF28" s="37">
        <v>0.30312099999999997</v>
      </c>
      <c r="JG28" s="37">
        <v>0.14546700000000001</v>
      </c>
      <c r="JH28" s="37">
        <v>0.129994</v>
      </c>
      <c r="JI28" s="37">
        <v>-0.15847</v>
      </c>
      <c r="JJ28" s="37">
        <v>4.6418000000000001E-2</v>
      </c>
      <c r="JK28" s="37">
        <v>0.2366</v>
      </c>
      <c r="JL28" s="37">
        <v>6.2889E-2</v>
      </c>
      <c r="JM28" s="39">
        <v>61</v>
      </c>
      <c r="JN28" s="39">
        <v>108</v>
      </c>
      <c r="JO28" s="39">
        <v>77</v>
      </c>
      <c r="JP28" s="39">
        <v>88</v>
      </c>
      <c r="JQ28" s="39">
        <v>31</v>
      </c>
      <c r="JR28" s="39">
        <v>94</v>
      </c>
      <c r="JS28" s="39">
        <v>5.7</v>
      </c>
      <c r="JT28" s="39">
        <v>2101</v>
      </c>
      <c r="JU28" s="39">
        <v>587</v>
      </c>
      <c r="JV28" s="39">
        <v>186</v>
      </c>
      <c r="JW28" s="39">
        <v>61</v>
      </c>
      <c r="JX28" s="39">
        <v>62</v>
      </c>
      <c r="JY28" s="39">
        <v>132</v>
      </c>
      <c r="JZ28" s="39">
        <v>87</v>
      </c>
      <c r="KA28" s="39">
        <v>102</v>
      </c>
      <c r="KB28" s="39">
        <v>45</v>
      </c>
      <c r="KC28" s="39">
        <v>89</v>
      </c>
      <c r="KD28" s="39">
        <v>5.5</v>
      </c>
      <c r="KE28" s="39">
        <v>2522</v>
      </c>
      <c r="KF28" s="39">
        <v>1007</v>
      </c>
      <c r="KG28" s="39">
        <v>195</v>
      </c>
      <c r="KH28" s="39">
        <v>62</v>
      </c>
      <c r="KI28" s="40">
        <v>55</v>
      </c>
      <c r="KJ28" s="40">
        <v>52</v>
      </c>
      <c r="KK28" s="40">
        <v>113</v>
      </c>
      <c r="KL28" s="40">
        <v>109</v>
      </c>
      <c r="KM28" s="40">
        <v>3.4000000953674299</v>
      </c>
      <c r="KN28" s="40">
        <v>3.2000000476837198</v>
      </c>
      <c r="KO28" s="40">
        <v>1235</v>
      </c>
      <c r="KP28" s="40">
        <v>1483</v>
      </c>
      <c r="KQ28" s="40">
        <v>79.5</v>
      </c>
      <c r="KR28" s="40">
        <v>68.3</v>
      </c>
      <c r="KS28" s="10">
        <v>115</v>
      </c>
      <c r="KT28" s="10">
        <v>187</v>
      </c>
      <c r="KU28" s="10">
        <v>88.55</v>
      </c>
      <c r="KV28" s="10">
        <v>143.99</v>
      </c>
      <c r="KW28" s="10">
        <v>587</v>
      </c>
      <c r="KX28" s="10">
        <v>1007</v>
      </c>
      <c r="KY28" s="10">
        <v>0.9765625</v>
      </c>
      <c r="KZ28" s="10">
        <v>0.97265625</v>
      </c>
      <c r="LA28" s="10">
        <v>3.515625E-2</v>
      </c>
      <c r="LB28" s="10">
        <v>3.515625E-2</v>
      </c>
      <c r="LC28" s="10">
        <v>190</v>
      </c>
      <c r="LD28" s="10">
        <v>416</v>
      </c>
      <c r="LE28" s="10">
        <v>169</v>
      </c>
      <c r="LF28" s="10">
        <v>373</v>
      </c>
      <c r="LG28" s="10">
        <v>151</v>
      </c>
      <c r="LH28" s="10">
        <v>284</v>
      </c>
      <c r="LI28" s="10">
        <v>111.3</v>
      </c>
      <c r="LJ28" s="10">
        <v>210.1</v>
      </c>
      <c r="LK28" s="10">
        <v>105.47</v>
      </c>
      <c r="LL28" s="10">
        <v>203.82</v>
      </c>
      <c r="LM28" s="10">
        <v>0.16</v>
      </c>
      <c r="LN28" s="10">
        <v>0.16400000000000001</v>
      </c>
      <c r="LO28" s="10">
        <v>0.219</v>
      </c>
      <c r="LP28" s="10">
        <v>0.223</v>
      </c>
      <c r="LQ28" s="10">
        <v>0.27</v>
      </c>
      <c r="LR28" s="10">
        <v>0.30099999999999999</v>
      </c>
      <c r="LS28" s="10">
        <v>0.41799999999999998</v>
      </c>
      <c r="LT28" s="10">
        <v>0.40200000000000002</v>
      </c>
      <c r="LU28" s="10">
        <v>0.47699999999999998</v>
      </c>
      <c r="LV28" s="10">
        <v>0.44900000000000001</v>
      </c>
      <c r="LW28" s="10">
        <v>0.53100000000000003</v>
      </c>
      <c r="LX28" s="10">
        <v>0.56200000000000006</v>
      </c>
      <c r="LY28" s="10">
        <v>0.94899999999999995</v>
      </c>
      <c r="LZ28" s="10">
        <v>0.96499999999999997</v>
      </c>
      <c r="MA28" s="10">
        <v>0.23400000000000001</v>
      </c>
      <c r="MB28" s="10">
        <v>0.21099999999999999</v>
      </c>
      <c r="MC28" s="10">
        <v>21157</v>
      </c>
      <c r="MD28" s="10">
        <v>40200</v>
      </c>
      <c r="ME28" s="10">
        <v>65</v>
      </c>
      <c r="MF28" s="10">
        <v>68</v>
      </c>
      <c r="MG28" s="10">
        <v>35</v>
      </c>
      <c r="MH28" s="10">
        <v>32</v>
      </c>
      <c r="MI28" s="10">
        <v>9875</v>
      </c>
      <c r="MJ28" s="10">
        <v>19563</v>
      </c>
      <c r="MK28" s="10">
        <v>49.03</v>
      </c>
      <c r="ML28">
        <v>20.95</v>
      </c>
      <c r="MM28">
        <v>35807</v>
      </c>
      <c r="MN28">
        <v>62434</v>
      </c>
      <c r="MO28">
        <v>4.2999999999999997E-2</v>
      </c>
      <c r="MP28">
        <v>1.7999999999999999E-2</v>
      </c>
      <c r="MQ28">
        <v>4.43</v>
      </c>
      <c r="MR28">
        <v>10.4</v>
      </c>
      <c r="MS28">
        <v>0.41299999999999998</v>
      </c>
      <c r="MT28">
        <v>0.28299999999999997</v>
      </c>
      <c r="MU28">
        <v>-0.23499999999999999</v>
      </c>
      <c r="MV28">
        <v>-0.443</v>
      </c>
      <c r="MW28">
        <v>23.3</v>
      </c>
      <c r="MX28">
        <v>7.8</v>
      </c>
      <c r="MY28">
        <v>62</v>
      </c>
      <c r="MZ28">
        <v>2.5</v>
      </c>
      <c r="NA28">
        <v>937.34308425418999</v>
      </c>
      <c r="NB28">
        <v>888.07816369516399</v>
      </c>
      <c r="NC28">
        <v>1.0554736312331301</v>
      </c>
      <c r="ND28">
        <v>66</v>
      </c>
      <c r="NE28">
        <v>8</v>
      </c>
      <c r="NF28">
        <v>185.74</v>
      </c>
      <c r="NG28">
        <v>121.4</v>
      </c>
      <c r="NH28">
        <v>201.52</v>
      </c>
      <c r="NI28">
        <v>189.65</v>
      </c>
      <c r="NJ28">
        <v>82.9</v>
      </c>
      <c r="NK28">
        <v>12.76</v>
      </c>
      <c r="NL28">
        <v>93.8</v>
      </c>
      <c r="NM28">
        <v>44.68</v>
      </c>
      <c r="NN28">
        <v>30.04</v>
      </c>
      <c r="NO28">
        <v>27.88</v>
      </c>
      <c r="NP28">
        <v>25.48</v>
      </c>
      <c r="NQ28">
        <v>25.29</v>
      </c>
      <c r="NR28">
        <v>29.2</v>
      </c>
      <c r="NS28">
        <v>19.63</v>
      </c>
      <c r="NT28">
        <v>18.22</v>
      </c>
      <c r="NU28">
        <v>16.649999999999999</v>
      </c>
      <c r="NV28">
        <v>16.53</v>
      </c>
      <c r="NW28">
        <v>0.20780000000000001</v>
      </c>
      <c r="NX28">
        <v>0.28439999999999999</v>
      </c>
      <c r="NY28">
        <v>0.30480000000000002</v>
      </c>
      <c r="NZ28">
        <v>0.3876</v>
      </c>
      <c r="OA28">
        <v>0.43459999999999999</v>
      </c>
      <c r="OB28">
        <v>0.90939999999999999</v>
      </c>
      <c r="OC28">
        <v>0.1</v>
      </c>
      <c r="OD28">
        <v>0.2276</v>
      </c>
      <c r="OE28">
        <v>0.05</v>
      </c>
      <c r="OF28">
        <v>0.23</v>
      </c>
      <c r="OG28">
        <v>0.31</v>
      </c>
      <c r="OH28">
        <v>0.34</v>
      </c>
      <c r="OI28">
        <v>0.43</v>
      </c>
      <c r="OJ28">
        <v>0.48</v>
      </c>
      <c r="OK28">
        <v>0.25</v>
      </c>
      <c r="OL28">
        <v>414.22899999999998</v>
      </c>
      <c r="OM28">
        <v>0.43</v>
      </c>
      <c r="ON28">
        <v>0.57999999999999996</v>
      </c>
      <c r="OO28">
        <v>2.2534000000000001</v>
      </c>
      <c r="OP28">
        <v>2154.223</v>
      </c>
      <c r="OQ28">
        <v>2448.7779999999998</v>
      </c>
      <c r="OR28">
        <v>3425.6773046633298</v>
      </c>
      <c r="OS28">
        <v>3945.4479999999999</v>
      </c>
      <c r="OT28">
        <v>1539.383</v>
      </c>
      <c r="OU28">
        <v>1771.414</v>
      </c>
      <c r="OV28">
        <v>3.4000000000000002E-2</v>
      </c>
      <c r="OW28">
        <v>4.0000000000000001E-3</v>
      </c>
      <c r="OX28">
        <v>3.5</v>
      </c>
      <c r="OY28">
        <v>2.4500000000000002</v>
      </c>
      <c r="OZ28">
        <v>0.35599999999999998</v>
      </c>
      <c r="PA28">
        <v>0.38500000000000001</v>
      </c>
      <c r="PB28">
        <v>-0.43099999999999999</v>
      </c>
      <c r="PC28">
        <v>-1.347</v>
      </c>
      <c r="PD28">
        <v>24.2</v>
      </c>
      <c r="PE28">
        <v>7.4</v>
      </c>
      <c r="PF28">
        <v>62</v>
      </c>
      <c r="PG28">
        <v>1.6</v>
      </c>
      <c r="PH28">
        <v>751.42173949877895</v>
      </c>
      <c r="PI28">
        <v>705.02785307000602</v>
      </c>
      <c r="PJ28">
        <v>1.06580433131365</v>
      </c>
      <c r="PK28">
        <v>63</v>
      </c>
      <c r="PL28">
        <v>1.3</v>
      </c>
      <c r="PM28">
        <v>193.42</v>
      </c>
      <c r="PN28">
        <v>126.42</v>
      </c>
      <c r="PO28">
        <v>177.54</v>
      </c>
      <c r="PP28">
        <v>185</v>
      </c>
      <c r="PQ28">
        <v>79.599999999999994</v>
      </c>
      <c r="PR28">
        <v>1.27</v>
      </c>
      <c r="PS28">
        <v>95.5</v>
      </c>
      <c r="PT28">
        <v>61.28</v>
      </c>
      <c r="PU28">
        <v>58.43</v>
      </c>
      <c r="PV28">
        <v>50.64</v>
      </c>
      <c r="PW28">
        <v>34.47</v>
      </c>
      <c r="PX28">
        <v>34.729999999999997</v>
      </c>
      <c r="PY28">
        <v>40.049999999999997</v>
      </c>
      <c r="PZ28">
        <v>38.19</v>
      </c>
      <c r="QA28">
        <v>33.1</v>
      </c>
      <c r="QB28">
        <v>22.53</v>
      </c>
      <c r="QC28">
        <v>22.7</v>
      </c>
      <c r="QD28">
        <v>0.16719999999999999</v>
      </c>
      <c r="QE28">
        <v>0.215</v>
      </c>
      <c r="QF28">
        <v>0.27939999999999998</v>
      </c>
      <c r="QG28">
        <v>0.3836</v>
      </c>
      <c r="QH28">
        <v>0.42920000000000003</v>
      </c>
      <c r="QI28">
        <v>0.95340000000000003</v>
      </c>
      <c r="QJ28">
        <v>2.1999999999999999E-2</v>
      </c>
      <c r="QK28">
        <v>0.2248</v>
      </c>
      <c r="QL28">
        <v>6.0000000000000001E-3</v>
      </c>
      <c r="QM28">
        <v>0.18</v>
      </c>
      <c r="QN28">
        <v>0.23</v>
      </c>
      <c r="QO28">
        <v>0.28999999999999998</v>
      </c>
      <c r="QP28">
        <v>0.4</v>
      </c>
      <c r="QQ28">
        <v>0.45</v>
      </c>
      <c r="QR28">
        <v>0.24</v>
      </c>
      <c r="QS28">
        <v>636.80700000000002</v>
      </c>
      <c r="QT28">
        <v>0.4</v>
      </c>
      <c r="QU28">
        <v>0.53</v>
      </c>
      <c r="QV28">
        <v>2.4281000000000001</v>
      </c>
      <c r="QW28">
        <v>3555.74</v>
      </c>
      <c r="QX28">
        <v>3614.0709999999999</v>
      </c>
      <c r="QY28">
        <v>5627.0590684012504</v>
      </c>
      <c r="QZ28">
        <v>5762.2510000000002</v>
      </c>
      <c r="RA28">
        <v>1187.518</v>
      </c>
      <c r="RB28">
        <v>999.04499999999996</v>
      </c>
    </row>
    <row r="29" spans="1:470" ht="15" customHeight="1">
      <c r="A29" s="27">
        <v>26</v>
      </c>
      <c r="B29" s="51" t="s">
        <v>696</v>
      </c>
      <c r="C29" s="27" t="s">
        <v>697</v>
      </c>
      <c r="D29" s="30" t="s">
        <v>460</v>
      </c>
      <c r="E29" s="27" t="s">
        <v>698</v>
      </c>
      <c r="F29" s="32">
        <v>159.6</v>
      </c>
      <c r="G29" s="32">
        <v>71.8</v>
      </c>
      <c r="H29" s="32">
        <v>28.2</v>
      </c>
      <c r="I29" s="32">
        <v>23.5</v>
      </c>
      <c r="J29" s="32">
        <v>28.5</v>
      </c>
      <c r="K29" s="32">
        <v>39.700000000000003</v>
      </c>
      <c r="L29" s="33">
        <v>45464</v>
      </c>
      <c r="M29" s="32">
        <v>56</v>
      </c>
      <c r="N29" s="32">
        <v>1</v>
      </c>
      <c r="O29" s="32">
        <v>14</v>
      </c>
      <c r="P29" s="32">
        <v>20210301</v>
      </c>
      <c r="Q29" s="33">
        <v>44405</v>
      </c>
      <c r="R29" s="32" t="s">
        <v>485</v>
      </c>
      <c r="S29" s="34" t="s">
        <v>699</v>
      </c>
      <c r="T29" s="32">
        <v>2</v>
      </c>
      <c r="U29" s="32">
        <v>2</v>
      </c>
      <c r="V29" s="32">
        <v>2</v>
      </c>
      <c r="W29" s="32">
        <v>2</v>
      </c>
      <c r="X29" s="32">
        <v>1</v>
      </c>
      <c r="Y29" s="32" t="s">
        <v>700</v>
      </c>
      <c r="Z29" s="32">
        <v>74</v>
      </c>
      <c r="AA29" s="32" t="s">
        <v>701</v>
      </c>
      <c r="AB29" s="32">
        <v>1</v>
      </c>
      <c r="AC29" s="32">
        <v>1</v>
      </c>
      <c r="AD29" s="32" t="s">
        <v>702</v>
      </c>
      <c r="AE29" s="32">
        <v>1</v>
      </c>
      <c r="AF29" s="32">
        <v>62</v>
      </c>
      <c r="AG29" s="32" t="s">
        <v>466</v>
      </c>
      <c r="AH29" s="32">
        <v>5</v>
      </c>
      <c r="AI29" s="32">
        <v>1</v>
      </c>
      <c r="AJ29" s="32">
        <v>5</v>
      </c>
      <c r="AK29" s="32">
        <v>1</v>
      </c>
      <c r="AL29" s="32">
        <v>5</v>
      </c>
      <c r="AM29" s="32">
        <v>7</v>
      </c>
      <c r="AN29" s="32">
        <v>0</v>
      </c>
      <c r="AO29" s="27">
        <v>1</v>
      </c>
      <c r="AP29" s="27">
        <v>1</v>
      </c>
      <c r="AQ29" s="27">
        <v>1</v>
      </c>
      <c r="AR29" s="27">
        <v>2</v>
      </c>
      <c r="AS29" s="27">
        <v>2</v>
      </c>
      <c r="AT29" s="27">
        <v>2</v>
      </c>
      <c r="AU29" s="27">
        <v>2</v>
      </c>
      <c r="AV29" s="27">
        <v>2</v>
      </c>
      <c r="AW29" s="27">
        <v>2</v>
      </c>
      <c r="AX29" s="27">
        <v>2</v>
      </c>
      <c r="AY29" s="27">
        <v>2</v>
      </c>
      <c r="AZ29" s="27">
        <v>2</v>
      </c>
      <c r="BA29" s="27">
        <v>2</v>
      </c>
      <c r="BB29" s="32">
        <v>1</v>
      </c>
      <c r="BC29" s="34" t="s">
        <v>467</v>
      </c>
      <c r="BD29" s="33">
        <v>45470</v>
      </c>
      <c r="BE29" s="32" t="s">
        <v>703</v>
      </c>
      <c r="BF29" s="32">
        <v>1</v>
      </c>
      <c r="BG29" s="32">
        <v>2</v>
      </c>
      <c r="BH29" s="32">
        <v>2</v>
      </c>
      <c r="BI29" s="32">
        <v>1</v>
      </c>
      <c r="BJ29" s="32">
        <v>2</v>
      </c>
      <c r="BK29" s="32">
        <v>2</v>
      </c>
      <c r="BL29" s="32">
        <v>2</v>
      </c>
      <c r="BM29" s="32">
        <v>2</v>
      </c>
      <c r="BN29" s="32">
        <v>2</v>
      </c>
      <c r="BO29" s="32" t="s">
        <v>704</v>
      </c>
      <c r="BP29" s="32">
        <v>1</v>
      </c>
      <c r="BQ29" s="32" t="s">
        <v>705</v>
      </c>
      <c r="BR29" s="32">
        <v>71</v>
      </c>
      <c r="BS29" s="32">
        <v>36.700000000000003</v>
      </c>
      <c r="BT29" s="32">
        <v>30</v>
      </c>
      <c r="BU29" s="32">
        <v>70</v>
      </c>
      <c r="BV29" s="32">
        <v>35</v>
      </c>
      <c r="BW29" s="32">
        <v>65</v>
      </c>
      <c r="BX29" s="32">
        <v>1</v>
      </c>
      <c r="BY29" s="32">
        <v>1</v>
      </c>
      <c r="BZ29" s="32">
        <v>2</v>
      </c>
      <c r="CA29" s="32">
        <v>30</v>
      </c>
      <c r="CB29" s="32">
        <v>0</v>
      </c>
      <c r="CC29" s="32">
        <v>0</v>
      </c>
      <c r="CD29" s="32">
        <v>0</v>
      </c>
      <c r="CE29" s="32">
        <v>0</v>
      </c>
      <c r="CF29" s="32">
        <v>0</v>
      </c>
      <c r="CG29" s="32">
        <v>0</v>
      </c>
      <c r="CH29" s="32">
        <v>3</v>
      </c>
      <c r="CI29" s="32">
        <v>20</v>
      </c>
      <c r="CJ29" s="32">
        <v>1</v>
      </c>
      <c r="CK29" s="32">
        <v>50</v>
      </c>
      <c r="CL29" s="32">
        <v>1</v>
      </c>
      <c r="CM29" s="32">
        <v>1</v>
      </c>
      <c r="CN29" s="32">
        <v>1</v>
      </c>
      <c r="CO29" s="32">
        <v>1</v>
      </c>
      <c r="CP29" s="32">
        <v>1</v>
      </c>
      <c r="CQ29" s="32">
        <v>1</v>
      </c>
      <c r="CR29" s="32">
        <v>2</v>
      </c>
      <c r="CS29" s="34" t="s">
        <v>467</v>
      </c>
      <c r="CT29" s="32">
        <v>2</v>
      </c>
      <c r="CU29" s="34" t="s">
        <v>467</v>
      </c>
      <c r="CV29" s="34" t="s">
        <v>706</v>
      </c>
      <c r="CW29" s="34" t="s">
        <v>706</v>
      </c>
      <c r="CX29" s="32">
        <v>6</v>
      </c>
      <c r="CY29" s="32">
        <v>3</v>
      </c>
      <c r="CZ29" s="32">
        <v>2</v>
      </c>
      <c r="DA29" s="32">
        <v>2</v>
      </c>
      <c r="DB29" s="43">
        <v>1</v>
      </c>
      <c r="DC29" s="36">
        <v>26</v>
      </c>
      <c r="DD29" s="36">
        <v>1</v>
      </c>
      <c r="DE29" s="36">
        <v>1</v>
      </c>
      <c r="DF29" s="36">
        <v>1</v>
      </c>
      <c r="DG29" s="36">
        <v>4</v>
      </c>
      <c r="DH29" s="36">
        <v>2</v>
      </c>
      <c r="DI29" s="36">
        <v>25</v>
      </c>
      <c r="DJ29" s="36">
        <v>24</v>
      </c>
      <c r="DK29" s="36">
        <v>18</v>
      </c>
      <c r="DL29" s="36">
        <v>67</v>
      </c>
      <c r="DM29" s="36">
        <v>54</v>
      </c>
      <c r="DN29" s="36">
        <v>53</v>
      </c>
      <c r="DO29" s="36">
        <v>225.95</v>
      </c>
      <c r="DP29" s="36">
        <v>257.88</v>
      </c>
      <c r="DQ29" s="36">
        <v>223.95</v>
      </c>
      <c r="DR29" s="36">
        <v>246.34</v>
      </c>
      <c r="DS29" s="36">
        <v>232.29</v>
      </c>
      <c r="DT29" s="36">
        <v>196.59</v>
      </c>
      <c r="DU29" s="37">
        <v>29</v>
      </c>
      <c r="DV29" s="37">
        <v>29</v>
      </c>
      <c r="DW29" s="37">
        <v>89</v>
      </c>
      <c r="DX29" s="37">
        <v>71</v>
      </c>
      <c r="DY29" s="37">
        <v>55</v>
      </c>
      <c r="DZ29" s="37">
        <v>63</v>
      </c>
      <c r="EA29" s="37">
        <v>1</v>
      </c>
      <c r="EB29" s="37">
        <v>50.424999999999997</v>
      </c>
      <c r="EC29" s="37">
        <v>1</v>
      </c>
      <c r="ED29" s="37">
        <v>26</v>
      </c>
      <c r="EE29">
        <v>1</v>
      </c>
      <c r="EF29" s="38">
        <v>2.7499999999999999E-6</v>
      </c>
      <c r="EG29" s="37">
        <v>1.07056E-4</v>
      </c>
      <c r="EH29" s="37">
        <v>0.16053858200000001</v>
      </c>
      <c r="EI29" s="38">
        <v>4.35E-5</v>
      </c>
      <c r="EJ29" s="38">
        <v>2.7500000000000001E-7</v>
      </c>
      <c r="EK29" s="38">
        <v>8.7700000000000007E-6</v>
      </c>
      <c r="EL29" s="38">
        <v>1.5699999999999999E-7</v>
      </c>
      <c r="EM29" s="38">
        <v>4.6600000000000003E-6</v>
      </c>
      <c r="EN29" s="37">
        <v>66.281193139999999</v>
      </c>
      <c r="EO29" s="37">
        <v>1.900715615</v>
      </c>
      <c r="EP29" s="37">
        <v>2.874635E-2</v>
      </c>
      <c r="EQ29" s="37">
        <v>8.2447300000000005E-3</v>
      </c>
      <c r="ER29" s="37">
        <v>5.6956521740000001</v>
      </c>
      <c r="ES29" s="37">
        <v>29.5</v>
      </c>
      <c r="ET29" s="37">
        <v>23.721599999999999</v>
      </c>
      <c r="EU29" s="37">
        <v>953</v>
      </c>
      <c r="EV29" s="37">
        <v>2.6067692E-2</v>
      </c>
      <c r="EW29" s="37">
        <v>905.21374049999997</v>
      </c>
      <c r="EX29" s="37">
        <v>910</v>
      </c>
      <c r="EY29" s="37">
        <v>837</v>
      </c>
      <c r="EZ29" s="37">
        <v>0</v>
      </c>
      <c r="FA29" s="37">
        <v>0</v>
      </c>
      <c r="FB29" s="37">
        <v>885</v>
      </c>
      <c r="FC29" s="37">
        <v>927</v>
      </c>
      <c r="FD29" s="37">
        <v>7.4632432629999998</v>
      </c>
      <c r="FE29" s="37">
        <v>26.021590929999999</v>
      </c>
      <c r="FF29" s="37">
        <v>3.4866330909999999</v>
      </c>
      <c r="FG29" s="37">
        <v>7.4900092469999997</v>
      </c>
      <c r="FH29" s="37">
        <v>101.5625</v>
      </c>
      <c r="FI29" s="37">
        <v>-8.6770589999999995E-2</v>
      </c>
      <c r="FJ29" s="37">
        <v>5.6653500000000002E-2</v>
      </c>
      <c r="FK29" s="37">
        <v>2.7341109999999998E-2</v>
      </c>
      <c r="FL29" s="37">
        <v>1.1575230000000001E-2</v>
      </c>
      <c r="FM29" s="37">
        <v>1.891195E-2</v>
      </c>
      <c r="FN29" s="37">
        <v>1.6159150000000001E-2</v>
      </c>
      <c r="FO29" s="37" t="s">
        <v>589</v>
      </c>
      <c r="FP29" s="37" t="s">
        <v>589</v>
      </c>
      <c r="FQ29" s="37">
        <v>8.4753720000000005E-2</v>
      </c>
      <c r="FR29" s="37">
        <v>-7.6989760000000004E-2</v>
      </c>
      <c r="FS29" s="37">
        <v>-1.8955949999999999E-2</v>
      </c>
      <c r="FT29" s="37">
        <v>-1.1773499999999999E-2</v>
      </c>
      <c r="FU29" s="37">
        <v>-1.2042880000000001E-2</v>
      </c>
      <c r="FV29" s="37">
        <v>-1.0102959999999999E-2</v>
      </c>
      <c r="FW29" s="37" t="s">
        <v>589</v>
      </c>
      <c r="FX29" s="37" t="s">
        <v>589</v>
      </c>
      <c r="FY29" s="37">
        <v>-2.0168790000000001E-3</v>
      </c>
      <c r="FZ29" s="37">
        <v>-2.033627E-2</v>
      </c>
      <c r="GA29" s="37">
        <v>8.385165E-3</v>
      </c>
      <c r="GB29" s="37">
        <v>-1.9827469999999999E-4</v>
      </c>
      <c r="GC29" s="37">
        <v>6.8690640000000002E-3</v>
      </c>
      <c r="GD29" s="37">
        <v>6.0561920000000002E-3</v>
      </c>
      <c r="GE29" s="37" t="s">
        <v>589</v>
      </c>
      <c r="GF29" s="37" t="s">
        <v>589</v>
      </c>
      <c r="GG29" s="37">
        <v>-0.100601</v>
      </c>
      <c r="GH29" s="37">
        <v>-4.4748000000000003E-2</v>
      </c>
      <c r="GI29" s="37">
        <v>5.5351999999999998E-2</v>
      </c>
      <c r="GJ29" s="37">
        <v>-5.9881999999999998E-2</v>
      </c>
      <c r="GK29" s="37">
        <v>5.7148999999999998E-2</v>
      </c>
      <c r="GL29" s="37">
        <v>0</v>
      </c>
      <c r="GM29" s="37">
        <v>0</v>
      </c>
      <c r="GN29" s="37">
        <v>0.165851</v>
      </c>
      <c r="GO29" s="37">
        <v>0.26986399999999999</v>
      </c>
      <c r="GP29" s="37">
        <v>-5.2683000000000001E-2</v>
      </c>
      <c r="GQ29" s="37">
        <v>0.21831800000000001</v>
      </c>
      <c r="GR29" s="37">
        <v>0</v>
      </c>
      <c r="GS29" s="37">
        <v>0</v>
      </c>
      <c r="GT29" s="37">
        <v>0.210671</v>
      </c>
      <c r="GU29" s="37">
        <v>4.4840999999999999E-2</v>
      </c>
      <c r="GV29" s="37">
        <v>0.22505800000000001</v>
      </c>
      <c r="GW29" s="37">
        <v>0</v>
      </c>
      <c r="GX29" s="37">
        <v>0</v>
      </c>
      <c r="GY29" s="37">
        <v>-0.125754</v>
      </c>
      <c r="GZ29" s="37">
        <v>0.30727599999999999</v>
      </c>
      <c r="HA29" s="37">
        <v>0</v>
      </c>
      <c r="HB29" s="37">
        <v>0</v>
      </c>
      <c r="HC29" s="37">
        <v>0.15463299999999999</v>
      </c>
      <c r="HD29" s="37">
        <v>0</v>
      </c>
      <c r="HE29" s="37">
        <v>0</v>
      </c>
      <c r="HF29" s="37">
        <v>0</v>
      </c>
      <c r="HG29" s="37">
        <v>0</v>
      </c>
      <c r="HH29" s="37">
        <v>0</v>
      </c>
      <c r="HI29" s="37">
        <v>-6.4713000000000007E-2</v>
      </c>
      <c r="HJ29" s="37">
        <v>1.3014E-2</v>
      </c>
      <c r="HK29" s="37">
        <v>0.12854699999999999</v>
      </c>
      <c r="HL29" s="37">
        <v>-0.14157500000000001</v>
      </c>
      <c r="HM29" s="37">
        <v>-1.6659999999999999E-3</v>
      </c>
      <c r="HN29" s="37">
        <v>0</v>
      </c>
      <c r="HO29" s="37">
        <v>0</v>
      </c>
      <c r="HP29" s="37">
        <v>-9.9565000000000001E-2</v>
      </c>
      <c r="HQ29" s="37">
        <v>0.30122100000000002</v>
      </c>
      <c r="HR29" s="37">
        <v>2.8437E-2</v>
      </c>
      <c r="HS29" s="37">
        <v>0.19370000000000001</v>
      </c>
      <c r="HT29" s="37">
        <v>0</v>
      </c>
      <c r="HU29" s="37">
        <v>0</v>
      </c>
      <c r="HV29" s="37">
        <v>-0.11892800000000001</v>
      </c>
      <c r="HW29" s="37">
        <v>0.31184600000000001</v>
      </c>
      <c r="HX29" s="37">
        <v>6.8053000000000002E-2</v>
      </c>
      <c r="HY29" s="37">
        <v>0</v>
      </c>
      <c r="HZ29" s="37">
        <v>0</v>
      </c>
      <c r="IA29" s="37">
        <v>-1.0175E-2</v>
      </c>
      <c r="IB29" s="37">
        <v>0.22134200000000001</v>
      </c>
      <c r="IC29" s="37">
        <v>0</v>
      </c>
      <c r="ID29" s="37">
        <v>0</v>
      </c>
      <c r="IE29" s="37">
        <v>0.245139</v>
      </c>
      <c r="IF29" s="37">
        <v>0</v>
      </c>
      <c r="IG29" s="37">
        <v>0</v>
      </c>
      <c r="IH29" s="37">
        <v>0</v>
      </c>
      <c r="II29" s="37">
        <v>0</v>
      </c>
      <c r="IJ29" s="37">
        <v>0</v>
      </c>
      <c r="IK29" s="37">
        <v>4.6683000000000002E-2</v>
      </c>
      <c r="IL29" s="37">
        <v>-0.12807499999999999</v>
      </c>
      <c r="IM29" s="37">
        <v>-0.197657</v>
      </c>
      <c r="IN29" s="37">
        <v>5.1423999999999997E-2</v>
      </c>
      <c r="IO29" s="37">
        <v>0.141233</v>
      </c>
      <c r="IP29" s="37">
        <v>0</v>
      </c>
      <c r="IQ29" s="37">
        <v>0</v>
      </c>
      <c r="IR29" s="37">
        <v>-7.9480999999999996E-2</v>
      </c>
      <c r="IS29" s="37">
        <v>-0.19758000000000001</v>
      </c>
      <c r="IT29" s="37">
        <v>-7.1271000000000001E-2</v>
      </c>
      <c r="IU29" s="37">
        <v>-0.25580399999999998</v>
      </c>
      <c r="IV29" s="37">
        <v>0</v>
      </c>
      <c r="IW29" s="37">
        <v>0</v>
      </c>
      <c r="IX29" s="37">
        <v>0.288968</v>
      </c>
      <c r="IY29" s="37">
        <v>-9.3921000000000004E-2</v>
      </c>
      <c r="IZ29" s="37">
        <v>0.102586</v>
      </c>
      <c r="JA29" s="37">
        <v>0</v>
      </c>
      <c r="JB29" s="37">
        <v>0</v>
      </c>
      <c r="JC29" s="37">
        <v>0.13928099999999999</v>
      </c>
      <c r="JD29" s="37">
        <v>0.18688099999999999</v>
      </c>
      <c r="JE29" s="37">
        <v>0</v>
      </c>
      <c r="JF29" s="37">
        <v>0</v>
      </c>
      <c r="JG29" s="37">
        <v>0.28706700000000002</v>
      </c>
      <c r="JH29" s="37">
        <v>0</v>
      </c>
      <c r="JI29" s="37">
        <v>0</v>
      </c>
      <c r="JJ29" s="37">
        <v>0</v>
      </c>
      <c r="JK29" s="37">
        <v>0</v>
      </c>
      <c r="JL29" s="37">
        <v>0</v>
      </c>
      <c r="JM29" s="39">
        <v>63</v>
      </c>
      <c r="JN29" s="39">
        <v>132</v>
      </c>
      <c r="JO29" s="39">
        <v>76</v>
      </c>
      <c r="JP29" s="39">
        <v>95</v>
      </c>
      <c r="JQ29" s="39">
        <v>56</v>
      </c>
      <c r="JR29" s="39">
        <v>95</v>
      </c>
      <c r="JS29" s="39">
        <v>6</v>
      </c>
      <c r="JT29" s="39">
        <v>2219</v>
      </c>
      <c r="JU29" s="39">
        <v>1650</v>
      </c>
      <c r="JV29" s="39">
        <v>165</v>
      </c>
      <c r="JW29" s="39">
        <v>63</v>
      </c>
      <c r="JX29" s="39">
        <v>66</v>
      </c>
      <c r="JY29" s="39">
        <v>117</v>
      </c>
      <c r="JZ29" s="39">
        <v>75</v>
      </c>
      <c r="KA29" s="39">
        <v>89</v>
      </c>
      <c r="KB29" s="39">
        <v>42</v>
      </c>
      <c r="KC29" s="39">
        <v>78</v>
      </c>
      <c r="KD29" s="39">
        <v>5.0999999999999996</v>
      </c>
      <c r="KE29" s="39">
        <v>2447</v>
      </c>
      <c r="KF29" s="39">
        <v>873</v>
      </c>
      <c r="KG29" s="39">
        <v>139</v>
      </c>
      <c r="KH29" s="39">
        <v>66</v>
      </c>
      <c r="KI29" s="40">
        <v>54</v>
      </c>
      <c r="KJ29" s="40">
        <v>45</v>
      </c>
      <c r="KK29" s="40">
        <v>104</v>
      </c>
      <c r="KL29" s="40">
        <v>89</v>
      </c>
      <c r="KM29" s="40">
        <v>3.4000000953674299</v>
      </c>
      <c r="KN29" s="40">
        <v>2.9000000953674299</v>
      </c>
      <c r="KO29" s="40">
        <v>1266</v>
      </c>
      <c r="KP29" s="40">
        <v>1396</v>
      </c>
      <c r="KQ29" s="40">
        <v>75.099999999999994</v>
      </c>
      <c r="KR29" s="40">
        <v>83.8</v>
      </c>
      <c r="KS29" s="10">
        <v>170</v>
      </c>
      <c r="KT29" s="10">
        <v>137</v>
      </c>
      <c r="KU29" s="10">
        <v>130.9</v>
      </c>
      <c r="KV29" s="10">
        <v>105.49</v>
      </c>
      <c r="KW29" s="10">
        <v>1650</v>
      </c>
      <c r="KX29" s="10">
        <v>873</v>
      </c>
      <c r="KY29" s="10">
        <v>0.96484375</v>
      </c>
      <c r="KZ29" s="10">
        <v>0.91796875</v>
      </c>
      <c r="LA29" s="10">
        <v>0.1484375</v>
      </c>
      <c r="LB29" s="10">
        <v>0.10546875</v>
      </c>
      <c r="LC29" s="10">
        <v>429</v>
      </c>
      <c r="LD29" s="10">
        <v>259</v>
      </c>
      <c r="LE29" s="10">
        <v>423</v>
      </c>
      <c r="LF29" s="10">
        <v>229</v>
      </c>
      <c r="LG29" s="10">
        <v>322</v>
      </c>
      <c r="LH29" s="10">
        <v>217</v>
      </c>
      <c r="LI29" s="10">
        <v>217.7</v>
      </c>
      <c r="LJ29" s="10">
        <v>130.19999999999999</v>
      </c>
      <c r="LK29" s="10">
        <v>203.57</v>
      </c>
      <c r="LL29" s="10">
        <v>133.29</v>
      </c>
      <c r="LM29" s="10">
        <v>0.20300000000000001</v>
      </c>
      <c r="LN29" s="10">
        <v>0.13700000000000001</v>
      </c>
      <c r="LO29" s="10">
        <v>0.23400000000000001</v>
      </c>
      <c r="LP29" s="10">
        <v>0.19900000000000001</v>
      </c>
      <c r="LQ29" s="10">
        <v>0.32800000000000001</v>
      </c>
      <c r="LR29" s="10">
        <v>0.26200000000000001</v>
      </c>
      <c r="LS29" s="10">
        <v>0.43</v>
      </c>
      <c r="LT29" s="10">
        <v>0.36699999999999999</v>
      </c>
      <c r="LU29" s="10">
        <v>0.47299999999999998</v>
      </c>
      <c r="LV29" s="10">
        <v>0.40200000000000002</v>
      </c>
      <c r="LW29" s="10">
        <v>0.51600000000000001</v>
      </c>
      <c r="LX29" s="10">
        <v>0.53900000000000003</v>
      </c>
      <c r="LY29" s="10">
        <v>0.94499999999999995</v>
      </c>
      <c r="LZ29" s="10">
        <v>0.90600000000000003</v>
      </c>
      <c r="MA29" s="10">
        <v>0.246</v>
      </c>
      <c r="MB29" s="10">
        <v>0.23</v>
      </c>
      <c r="MC29" s="10">
        <v>42924</v>
      </c>
      <c r="MD29" s="10">
        <v>24836</v>
      </c>
      <c r="ME29" s="10">
        <v>74</v>
      </c>
      <c r="MF29" s="10">
        <v>68</v>
      </c>
      <c r="MG29" s="10">
        <v>26</v>
      </c>
      <c r="MH29" s="10">
        <v>32</v>
      </c>
      <c r="MI29" s="10">
        <v>24102</v>
      </c>
      <c r="MJ29" s="10">
        <v>13421</v>
      </c>
      <c r="MK29" s="10">
        <v>23.59</v>
      </c>
      <c r="ML29">
        <v>36.01</v>
      </c>
      <c r="MM29">
        <v>103950</v>
      </c>
      <c r="MN29">
        <v>57618</v>
      </c>
      <c r="MO29">
        <v>7.4999999999999997E-2</v>
      </c>
      <c r="MP29">
        <v>4.2000000000000003E-2</v>
      </c>
      <c r="MQ29">
        <v>8</v>
      </c>
      <c r="MR29">
        <v>23.38</v>
      </c>
      <c r="MS29">
        <v>0.51100000000000001</v>
      </c>
      <c r="MT29">
        <v>0.443</v>
      </c>
      <c r="MU29">
        <v>-0.55600000000000005</v>
      </c>
      <c r="MV29">
        <v>-0.6</v>
      </c>
      <c r="MW29">
        <v>24.2</v>
      </c>
      <c r="MX29">
        <v>7.9</v>
      </c>
      <c r="MY29">
        <v>63</v>
      </c>
      <c r="MZ29">
        <v>4.3</v>
      </c>
      <c r="NA29">
        <v>963.59701503911299</v>
      </c>
      <c r="NB29">
        <v>917.55072214799702</v>
      </c>
      <c r="NC29">
        <v>1.0501839209317201</v>
      </c>
      <c r="ND29">
        <v>62</v>
      </c>
      <c r="NE29">
        <v>1.8</v>
      </c>
      <c r="NF29">
        <v>162.97999999999999</v>
      </c>
      <c r="NG29">
        <v>106.52</v>
      </c>
      <c r="NH29">
        <v>161.13999999999999</v>
      </c>
      <c r="NI29">
        <v>162.41</v>
      </c>
      <c r="NJ29">
        <v>83.8</v>
      </c>
      <c r="NK29">
        <v>3.04</v>
      </c>
      <c r="NL29">
        <v>100.8</v>
      </c>
      <c r="NM29">
        <v>62.12</v>
      </c>
      <c r="NN29">
        <v>59.07</v>
      </c>
      <c r="NO29">
        <v>50.51</v>
      </c>
      <c r="NP29">
        <v>30.41</v>
      </c>
      <c r="NQ29">
        <v>27.79</v>
      </c>
      <c r="NR29">
        <v>40.6</v>
      </c>
      <c r="NS29">
        <v>38.61</v>
      </c>
      <c r="NT29">
        <v>33.01</v>
      </c>
      <c r="NU29">
        <v>19.88</v>
      </c>
      <c r="NV29">
        <v>18.16</v>
      </c>
      <c r="NW29">
        <v>0.18759999999999999</v>
      </c>
      <c r="NX29">
        <v>0.24759999999999999</v>
      </c>
      <c r="NY29">
        <v>0.29380000000000001</v>
      </c>
      <c r="NZ29">
        <v>0.39460000000000001</v>
      </c>
      <c r="OA29">
        <v>0.46079999999999999</v>
      </c>
      <c r="OB29">
        <v>0.96020000000000005</v>
      </c>
      <c r="OC29">
        <v>2.7E-2</v>
      </c>
      <c r="OD29">
        <v>0.2374</v>
      </c>
      <c r="OE29">
        <v>1.0999999999999999E-2</v>
      </c>
      <c r="OF29">
        <v>0.2</v>
      </c>
      <c r="OG29">
        <v>0.26</v>
      </c>
      <c r="OH29">
        <v>0.31</v>
      </c>
      <c r="OI29">
        <v>0.41</v>
      </c>
      <c r="OJ29">
        <v>0.48</v>
      </c>
      <c r="OK29">
        <v>0.25</v>
      </c>
      <c r="OL29">
        <v>664.16600000000005</v>
      </c>
      <c r="OM29">
        <v>0.41</v>
      </c>
      <c r="ON29">
        <v>0.51</v>
      </c>
      <c r="OO29">
        <v>2.1600999999999999</v>
      </c>
      <c r="OP29">
        <v>3461.5079999999998</v>
      </c>
      <c r="OQ29">
        <v>3375.1370000000002</v>
      </c>
      <c r="OR29">
        <v>5103.0780977633904</v>
      </c>
      <c r="OS29">
        <v>5367.98</v>
      </c>
      <c r="OT29">
        <v>2559.2759999999998</v>
      </c>
      <c r="OU29">
        <v>2503.6089999999999</v>
      </c>
      <c r="OV29">
        <v>4.5999999999999999E-2</v>
      </c>
      <c r="OW29">
        <v>2.8000000000000001E-2</v>
      </c>
      <c r="OX29">
        <v>5.03</v>
      </c>
      <c r="OY29">
        <v>18.12</v>
      </c>
      <c r="OZ29">
        <v>0.34499999999999997</v>
      </c>
      <c r="PA29">
        <v>-0.66500000000000004</v>
      </c>
      <c r="PB29">
        <v>-0.113</v>
      </c>
      <c r="PC29">
        <v>-0.14799999999999999</v>
      </c>
      <c r="PD29">
        <v>25.9</v>
      </c>
      <c r="PE29">
        <v>7.1</v>
      </c>
      <c r="PF29">
        <v>65</v>
      </c>
      <c r="PG29">
        <v>1.8</v>
      </c>
      <c r="PH29">
        <v>963.27247929835096</v>
      </c>
      <c r="PI29">
        <v>913.76968554622101</v>
      </c>
      <c r="PJ29">
        <v>1.0541742569655701</v>
      </c>
      <c r="PK29">
        <v>70</v>
      </c>
      <c r="PL29">
        <v>2.4</v>
      </c>
      <c r="PM29">
        <v>139</v>
      </c>
      <c r="PN29">
        <v>90.85</v>
      </c>
      <c r="PO29">
        <v>136.94</v>
      </c>
      <c r="PP29">
        <v>139.22999999999999</v>
      </c>
      <c r="PQ29">
        <v>85.3</v>
      </c>
      <c r="PR29">
        <v>2.29</v>
      </c>
      <c r="PS29">
        <v>91.7</v>
      </c>
      <c r="PT29">
        <v>48.52</v>
      </c>
      <c r="PU29">
        <v>31.17</v>
      </c>
      <c r="PV29">
        <v>40.369999999999997</v>
      </c>
      <c r="PW29">
        <v>21.22</v>
      </c>
      <c r="PX29">
        <v>18.87</v>
      </c>
      <c r="PY29">
        <v>31.71</v>
      </c>
      <c r="PZ29">
        <v>20.37</v>
      </c>
      <c r="QA29">
        <v>26.39</v>
      </c>
      <c r="QB29">
        <v>13.87</v>
      </c>
      <c r="QC29">
        <v>12.33</v>
      </c>
      <c r="QD29">
        <v>0.1696</v>
      </c>
      <c r="QE29">
        <v>0.23200000000000001</v>
      </c>
      <c r="QF29">
        <v>0.27979999999999999</v>
      </c>
      <c r="QG29">
        <v>0.37640000000000001</v>
      </c>
      <c r="QH29">
        <v>0.45619999999999999</v>
      </c>
      <c r="QI29">
        <v>0.85860000000000003</v>
      </c>
      <c r="QJ29">
        <v>2.9000000000000001E-2</v>
      </c>
      <c r="QK29">
        <v>0.32479999999999998</v>
      </c>
      <c r="QL29">
        <v>0.121</v>
      </c>
      <c r="QM29">
        <v>0.2</v>
      </c>
      <c r="QN29">
        <v>0.27</v>
      </c>
      <c r="QO29">
        <v>0.33</v>
      </c>
      <c r="QP29">
        <v>0.44</v>
      </c>
      <c r="QQ29">
        <v>0.53</v>
      </c>
      <c r="QR29">
        <v>0.38</v>
      </c>
      <c r="QS29">
        <v>536.90099999999995</v>
      </c>
      <c r="QT29">
        <v>0.44</v>
      </c>
      <c r="QU29">
        <v>0.6</v>
      </c>
      <c r="QV29">
        <v>3.4767000000000001</v>
      </c>
      <c r="QW29">
        <v>2232.1039999999998</v>
      </c>
      <c r="QX29">
        <v>2256.1439999999998</v>
      </c>
      <c r="QY29">
        <v>3461.7053787857499</v>
      </c>
      <c r="QZ29">
        <v>3855.6480000000001</v>
      </c>
      <c r="RA29">
        <v>1458.4849999999999</v>
      </c>
      <c r="RB29">
        <v>1103.8420000000001</v>
      </c>
    </row>
    <row r="30" spans="1:470" ht="15" customHeight="1">
      <c r="A30" s="27">
        <v>27</v>
      </c>
      <c r="B30" s="52" t="s">
        <v>707</v>
      </c>
      <c r="C30" s="46" t="s">
        <v>708</v>
      </c>
      <c r="D30" s="30" t="s">
        <v>460</v>
      </c>
      <c r="E30" s="46" t="s">
        <v>709</v>
      </c>
      <c r="F30" s="32">
        <v>159.1</v>
      </c>
      <c r="G30" s="32">
        <v>57.1</v>
      </c>
      <c r="H30" s="32">
        <v>22.6</v>
      </c>
      <c r="I30" s="32">
        <v>21.1</v>
      </c>
      <c r="J30" s="32">
        <v>18</v>
      </c>
      <c r="K30" s="32">
        <v>31.5</v>
      </c>
      <c r="L30" s="33">
        <v>45469</v>
      </c>
      <c r="M30" s="32">
        <v>51</v>
      </c>
      <c r="N30" s="32">
        <v>1</v>
      </c>
      <c r="O30" s="32">
        <v>14</v>
      </c>
      <c r="P30" s="32">
        <v>20190901</v>
      </c>
      <c r="Q30" s="33">
        <v>45019</v>
      </c>
      <c r="R30" s="32" t="s">
        <v>462</v>
      </c>
      <c r="S30" s="34" t="s">
        <v>463</v>
      </c>
      <c r="T30" s="32">
        <v>2</v>
      </c>
      <c r="U30" s="32">
        <v>2</v>
      </c>
      <c r="V30" s="32">
        <v>2</v>
      </c>
      <c r="W30" s="32">
        <v>2</v>
      </c>
      <c r="X30" s="32">
        <v>1</v>
      </c>
      <c r="Y30" s="32" t="s">
        <v>710</v>
      </c>
      <c r="Z30" s="32">
        <v>84</v>
      </c>
      <c r="AA30" s="33">
        <v>45414</v>
      </c>
      <c r="AB30" s="32">
        <v>1</v>
      </c>
      <c r="AC30" s="32">
        <v>1</v>
      </c>
      <c r="AD30" s="32" t="s">
        <v>711</v>
      </c>
      <c r="AE30" s="32">
        <v>1</v>
      </c>
      <c r="AF30" s="32">
        <v>62</v>
      </c>
      <c r="AG30" s="32" t="s">
        <v>466</v>
      </c>
      <c r="AH30" s="32">
        <v>6</v>
      </c>
      <c r="AI30" s="32">
        <v>1</v>
      </c>
      <c r="AJ30" s="32">
        <v>6</v>
      </c>
      <c r="AK30" s="32">
        <v>1</v>
      </c>
      <c r="AL30" s="32">
        <v>5</v>
      </c>
      <c r="AM30" s="32">
        <v>6</v>
      </c>
      <c r="AN30" s="32">
        <v>0</v>
      </c>
      <c r="AO30" s="27">
        <v>1</v>
      </c>
      <c r="AP30" s="27">
        <v>1</v>
      </c>
      <c r="AQ30" s="27">
        <v>1</v>
      </c>
      <c r="AR30" s="27">
        <v>2</v>
      </c>
      <c r="AS30" s="27">
        <v>2</v>
      </c>
      <c r="AT30" s="27">
        <v>2</v>
      </c>
      <c r="AU30" s="27">
        <v>2</v>
      </c>
      <c r="AV30" s="27">
        <v>2</v>
      </c>
      <c r="AW30" s="27">
        <v>2</v>
      </c>
      <c r="AX30" s="27">
        <v>2</v>
      </c>
      <c r="AY30" s="27">
        <v>2</v>
      </c>
      <c r="AZ30" s="27">
        <v>2</v>
      </c>
      <c r="BA30" s="27">
        <v>2</v>
      </c>
      <c r="BB30" s="32">
        <v>1</v>
      </c>
      <c r="BC30" s="34" t="s">
        <v>467</v>
      </c>
      <c r="BD30" s="33">
        <v>45469</v>
      </c>
      <c r="BE30" s="32" t="s">
        <v>712</v>
      </c>
      <c r="BF30" s="32">
        <v>1</v>
      </c>
      <c r="BG30" s="32">
        <v>2</v>
      </c>
      <c r="BH30" s="32">
        <v>2</v>
      </c>
      <c r="BI30" s="32">
        <v>1</v>
      </c>
      <c r="BJ30" s="32">
        <v>2</v>
      </c>
      <c r="BK30" s="32">
        <v>2</v>
      </c>
      <c r="BL30" s="32">
        <v>2</v>
      </c>
      <c r="BM30" s="32">
        <v>1</v>
      </c>
      <c r="BN30" s="32">
        <v>2</v>
      </c>
      <c r="BO30" s="32" t="s">
        <v>713</v>
      </c>
      <c r="BP30" s="32">
        <v>1</v>
      </c>
      <c r="BQ30" s="32" t="s">
        <v>714</v>
      </c>
      <c r="BR30" s="32">
        <v>89</v>
      </c>
      <c r="BS30" s="32">
        <v>36.6</v>
      </c>
      <c r="BT30" s="32">
        <v>80</v>
      </c>
      <c r="BU30" s="32">
        <v>20</v>
      </c>
      <c r="BV30" s="32">
        <v>70</v>
      </c>
      <c r="BW30" s="32">
        <v>30</v>
      </c>
      <c r="BX30" s="32">
        <v>1</v>
      </c>
      <c r="BY30" s="32">
        <v>1</v>
      </c>
      <c r="BZ30" s="32">
        <v>2</v>
      </c>
      <c r="CA30" s="32">
        <v>70</v>
      </c>
      <c r="CB30" s="32">
        <v>1</v>
      </c>
      <c r="CC30" s="32">
        <v>20</v>
      </c>
      <c r="CD30" s="32">
        <v>0</v>
      </c>
      <c r="CE30" s="32">
        <v>0</v>
      </c>
      <c r="CF30" s="32">
        <v>3</v>
      </c>
      <c r="CG30" s="32">
        <v>10</v>
      </c>
      <c r="CH30" s="32">
        <v>0</v>
      </c>
      <c r="CI30" s="32">
        <v>0</v>
      </c>
      <c r="CJ30" s="32">
        <v>0</v>
      </c>
      <c r="CK30" s="32">
        <v>0</v>
      </c>
      <c r="CL30" s="32">
        <v>1</v>
      </c>
      <c r="CM30" s="32">
        <v>1</v>
      </c>
      <c r="CN30" s="32">
        <v>1</v>
      </c>
      <c r="CO30" s="32">
        <v>1</v>
      </c>
      <c r="CP30" s="32">
        <v>1</v>
      </c>
      <c r="CQ30" s="32">
        <v>1</v>
      </c>
      <c r="CR30" s="32">
        <v>2</v>
      </c>
      <c r="CS30" s="34" t="s">
        <v>467</v>
      </c>
      <c r="CT30" s="32">
        <v>2</v>
      </c>
      <c r="CU30" s="34" t="s">
        <v>467</v>
      </c>
      <c r="CV30" s="34" t="s">
        <v>715</v>
      </c>
      <c r="CW30" s="34" t="s">
        <v>715</v>
      </c>
      <c r="CX30" s="32">
        <v>2</v>
      </c>
      <c r="CY30" s="32">
        <v>1</v>
      </c>
      <c r="CZ30" s="32">
        <v>1</v>
      </c>
      <c r="DA30" s="32">
        <v>1</v>
      </c>
      <c r="DB30" s="43">
        <v>2</v>
      </c>
      <c r="DC30" s="36">
        <v>7</v>
      </c>
      <c r="DD30" s="36">
        <v>1</v>
      </c>
      <c r="DE30" s="36">
        <v>1</v>
      </c>
      <c r="DF30" s="36">
        <v>1</v>
      </c>
      <c r="DG30" s="36">
        <v>2</v>
      </c>
      <c r="DH30" s="36">
        <v>1</v>
      </c>
      <c r="DI30" s="36">
        <v>22</v>
      </c>
      <c r="DJ30" s="36">
        <v>25</v>
      </c>
      <c r="DK30" s="36">
        <v>25</v>
      </c>
      <c r="DL30" s="36">
        <v>72</v>
      </c>
      <c r="DM30" s="36">
        <v>36</v>
      </c>
      <c r="DN30" s="36">
        <v>49</v>
      </c>
      <c r="DO30" s="36">
        <v>233.57</v>
      </c>
      <c r="DP30" s="36">
        <v>189.69</v>
      </c>
      <c r="DQ30" s="36">
        <v>142.63</v>
      </c>
      <c r="DR30" s="36">
        <v>149.88</v>
      </c>
      <c r="DS30" s="36">
        <v>170.72</v>
      </c>
      <c r="DT30" s="36">
        <v>139.49</v>
      </c>
      <c r="DU30" s="37">
        <v>25</v>
      </c>
      <c r="DV30" s="37">
        <v>36</v>
      </c>
      <c r="DW30" s="37">
        <v>82</v>
      </c>
      <c r="DX30" s="37">
        <v>73</v>
      </c>
      <c r="DY30" s="37">
        <v>55</v>
      </c>
      <c r="DZ30" s="37">
        <v>85</v>
      </c>
      <c r="EA30" s="37">
        <v>1</v>
      </c>
      <c r="EB30" s="37">
        <v>56.662500000000001</v>
      </c>
      <c r="EC30" s="37">
        <v>1</v>
      </c>
      <c r="ED30" s="37">
        <v>24</v>
      </c>
      <c r="EE30">
        <v>1</v>
      </c>
      <c r="EF30" s="37">
        <v>1.6343099999999999E-3</v>
      </c>
      <c r="EG30" s="37">
        <v>1.0585148000000001E-2</v>
      </c>
      <c r="EH30" s="37">
        <v>0.166048314</v>
      </c>
      <c r="EI30" s="37">
        <v>1.0488198000000001E-2</v>
      </c>
      <c r="EJ30" s="38">
        <v>4.5800000000000003E-9</v>
      </c>
      <c r="EK30" s="38">
        <v>1.59E-6</v>
      </c>
      <c r="EL30" s="38">
        <v>9.7000000000000003E-7</v>
      </c>
      <c r="EM30" s="37">
        <v>3.0934000000000002E-4</v>
      </c>
      <c r="EN30" s="37">
        <v>60.381546739999997</v>
      </c>
      <c r="EO30" s="37">
        <v>2.6238124329999999</v>
      </c>
      <c r="EP30" s="37">
        <v>4.6117409999999998E-2</v>
      </c>
      <c r="EQ30" s="37">
        <v>3.8463905999999999E-2</v>
      </c>
      <c r="ER30" s="37">
        <v>8.5714285710000002</v>
      </c>
      <c r="ES30" s="37">
        <v>55.25</v>
      </c>
      <c r="ET30" s="37">
        <v>39.288899999999998</v>
      </c>
      <c r="EU30" s="37">
        <v>1128</v>
      </c>
      <c r="EV30" s="37">
        <v>3.9887208E-2</v>
      </c>
      <c r="EW30" s="37">
        <v>993.8833333</v>
      </c>
      <c r="EX30" s="37">
        <v>985</v>
      </c>
      <c r="EY30" s="37">
        <v>914</v>
      </c>
      <c r="EZ30" s="37">
        <v>60</v>
      </c>
      <c r="FA30" s="37">
        <v>16.666666670000001</v>
      </c>
      <c r="FB30" s="37">
        <v>957.6</v>
      </c>
      <c r="FC30" s="37">
        <v>1025.2</v>
      </c>
      <c r="FD30" s="37">
        <v>38.228635490000002</v>
      </c>
      <c r="FE30" s="37">
        <v>45.835325140000002</v>
      </c>
      <c r="FF30" s="37">
        <v>1.1989788429999999</v>
      </c>
      <c r="FG30" s="37">
        <v>38.387370699999998</v>
      </c>
      <c r="FH30" s="37">
        <v>117.1875</v>
      </c>
      <c r="FI30" s="37">
        <v>1.4072680000000001E-2</v>
      </c>
      <c r="FJ30" s="37">
        <v>-1.5904479999999999E-2</v>
      </c>
      <c r="FK30" s="37">
        <v>3.2110350000000003E-2</v>
      </c>
      <c r="FL30" s="37">
        <v>6.4808199999999996E-2</v>
      </c>
      <c r="FM30" s="37">
        <v>-3.4844569999999998E-2</v>
      </c>
      <c r="FN30" s="37">
        <v>-8.7550080000000002E-2</v>
      </c>
      <c r="FO30" s="37" t="s">
        <v>589</v>
      </c>
      <c r="FP30" s="37" t="s">
        <v>589</v>
      </c>
      <c r="FQ30" s="37">
        <v>-1.8187979999999999E-2</v>
      </c>
      <c r="FR30" s="37">
        <v>1.5366589999999999E-2</v>
      </c>
      <c r="FS30" s="37">
        <v>-1.956896E-2</v>
      </c>
      <c r="FT30" s="37">
        <v>-8.1987900000000002E-2</v>
      </c>
      <c r="FU30" s="37">
        <v>3.7449990000000002E-2</v>
      </c>
      <c r="FV30" s="37">
        <v>7.0833759999999996E-2</v>
      </c>
      <c r="FW30" s="37" t="s">
        <v>589</v>
      </c>
      <c r="FX30" s="37" t="s">
        <v>589</v>
      </c>
      <c r="FY30" s="37">
        <v>-4.1152960000000001E-3</v>
      </c>
      <c r="FZ30" s="37">
        <v>-5.3789129999999997E-4</v>
      </c>
      <c r="GA30" s="37">
        <v>1.2541389999999999E-2</v>
      </c>
      <c r="GB30" s="37">
        <v>-1.7179710000000001E-2</v>
      </c>
      <c r="GC30" s="37">
        <v>2.6054260000000001E-3</v>
      </c>
      <c r="GD30" s="37">
        <v>-1.671632E-2</v>
      </c>
      <c r="GE30" s="37" t="s">
        <v>589</v>
      </c>
      <c r="GF30" s="37" t="s">
        <v>589</v>
      </c>
      <c r="GG30" s="37">
        <v>9.9810999999999997E-2</v>
      </c>
      <c r="GH30" s="37">
        <v>0.16183900000000001</v>
      </c>
      <c r="GI30" s="37">
        <v>0.115177</v>
      </c>
      <c r="GJ30" s="37">
        <v>0.101941</v>
      </c>
      <c r="GK30" s="37">
        <v>-0.16744999999999999</v>
      </c>
      <c r="GL30" s="37">
        <v>0</v>
      </c>
      <c r="GM30" s="37">
        <v>0</v>
      </c>
      <c r="GN30" s="37">
        <v>0.103648</v>
      </c>
      <c r="GO30" s="37">
        <v>0.277951</v>
      </c>
      <c r="GP30" s="37">
        <v>-6.9709999999999994E-2</v>
      </c>
      <c r="GQ30" s="37">
        <v>0.13081899999999999</v>
      </c>
      <c r="GR30" s="37">
        <v>0</v>
      </c>
      <c r="GS30" s="37">
        <v>0</v>
      </c>
      <c r="GT30" s="37">
        <v>0.469829</v>
      </c>
      <c r="GU30" s="37">
        <v>9.3397999999999995E-2</v>
      </c>
      <c r="GV30" s="37">
        <v>-0.20872099999999999</v>
      </c>
      <c r="GW30" s="37">
        <v>0</v>
      </c>
      <c r="GX30" s="37">
        <v>0</v>
      </c>
      <c r="GY30" s="37">
        <v>-0.11705699999999999</v>
      </c>
      <c r="GZ30" s="37">
        <v>-0.135486</v>
      </c>
      <c r="HA30" s="37">
        <v>0</v>
      </c>
      <c r="HB30" s="37">
        <v>0</v>
      </c>
      <c r="HC30" s="37">
        <v>-0.13147200000000001</v>
      </c>
      <c r="HD30" s="37">
        <v>0</v>
      </c>
      <c r="HE30" s="37">
        <v>0</v>
      </c>
      <c r="HF30" s="37">
        <v>0</v>
      </c>
      <c r="HG30" s="37">
        <v>0</v>
      </c>
      <c r="HH30" s="37">
        <v>0</v>
      </c>
      <c r="HI30" s="37">
        <v>9.3430000000000006E-3</v>
      </c>
      <c r="HJ30" s="37">
        <v>0.19708300000000001</v>
      </c>
      <c r="HK30" s="37">
        <v>0.108206</v>
      </c>
      <c r="HL30" s="37">
        <v>8.8277999999999995E-2</v>
      </c>
      <c r="HM30" s="37">
        <v>-0.132602</v>
      </c>
      <c r="HN30" s="37">
        <v>0</v>
      </c>
      <c r="HO30" s="37">
        <v>0</v>
      </c>
      <c r="HP30" s="37">
        <v>7.0870000000000002E-2</v>
      </c>
      <c r="HQ30" s="37">
        <v>0.19511999999999999</v>
      </c>
      <c r="HR30" s="37">
        <v>-9.6824999999999994E-2</v>
      </c>
      <c r="HS30" s="37">
        <v>0.21448</v>
      </c>
      <c r="HT30" s="37">
        <v>0</v>
      </c>
      <c r="HU30" s="37">
        <v>0</v>
      </c>
      <c r="HV30" s="37">
        <v>0.54697300000000004</v>
      </c>
      <c r="HW30" s="37">
        <v>3.7479999999999999E-2</v>
      </c>
      <c r="HX30" s="37">
        <v>-0.17677399999999999</v>
      </c>
      <c r="HY30" s="37">
        <v>0</v>
      </c>
      <c r="HZ30" s="37">
        <v>0</v>
      </c>
      <c r="IA30" s="37">
        <v>-0.198489</v>
      </c>
      <c r="IB30" s="37">
        <v>-5.9753000000000001E-2</v>
      </c>
      <c r="IC30" s="37">
        <v>0</v>
      </c>
      <c r="ID30" s="37">
        <v>0</v>
      </c>
      <c r="IE30" s="37">
        <v>-4.6611E-2</v>
      </c>
      <c r="IF30" s="37">
        <v>0</v>
      </c>
      <c r="IG30" s="37">
        <v>0</v>
      </c>
      <c r="IH30" s="37">
        <v>0</v>
      </c>
      <c r="II30" s="37">
        <v>0</v>
      </c>
      <c r="IJ30" s="37">
        <v>0</v>
      </c>
      <c r="IK30" s="37">
        <v>9.4300000000000004E-4</v>
      </c>
      <c r="IL30" s="37">
        <v>-0.117809</v>
      </c>
      <c r="IM30" s="37">
        <v>1.36E-4</v>
      </c>
      <c r="IN30" s="37">
        <v>9.7404000000000004E-2</v>
      </c>
      <c r="IO30" s="37">
        <v>-8.3852999999999997E-2</v>
      </c>
      <c r="IP30" s="37">
        <v>0</v>
      </c>
      <c r="IQ30" s="37">
        <v>0</v>
      </c>
      <c r="IR30" s="37">
        <v>8.8233000000000006E-2</v>
      </c>
      <c r="IS30" s="37">
        <v>-7.8113000000000002E-2</v>
      </c>
      <c r="IT30" s="37">
        <v>0.22536700000000001</v>
      </c>
      <c r="IU30" s="37">
        <v>-0.15041199999999999</v>
      </c>
      <c r="IV30" s="37">
        <v>0</v>
      </c>
      <c r="IW30" s="37">
        <v>0</v>
      </c>
      <c r="IX30" s="37">
        <v>2.5769999999999999E-3</v>
      </c>
      <c r="IY30" s="37">
        <v>-7.7613000000000001E-2</v>
      </c>
      <c r="IZ30" s="37">
        <v>1.3365E-2</v>
      </c>
      <c r="JA30" s="37">
        <v>0</v>
      </c>
      <c r="JB30" s="37">
        <v>0</v>
      </c>
      <c r="JC30" s="37">
        <v>-0.206953</v>
      </c>
      <c r="JD30" s="37">
        <v>7.1318000000000006E-2</v>
      </c>
      <c r="JE30" s="37">
        <v>0</v>
      </c>
      <c r="JF30" s="37">
        <v>0</v>
      </c>
      <c r="JG30" s="37">
        <v>-0.34879599999999999</v>
      </c>
      <c r="JH30" s="37">
        <v>0</v>
      </c>
      <c r="JI30" s="37">
        <v>0</v>
      </c>
      <c r="JJ30" s="37">
        <v>0</v>
      </c>
      <c r="JK30" s="37">
        <v>0</v>
      </c>
      <c r="JL30" s="37">
        <v>0</v>
      </c>
      <c r="JM30" s="39">
        <v>69</v>
      </c>
      <c r="JN30" s="39">
        <v>116</v>
      </c>
      <c r="JO30" s="39">
        <v>86</v>
      </c>
      <c r="JP30" s="39">
        <v>96</v>
      </c>
      <c r="JQ30" s="39">
        <v>30</v>
      </c>
      <c r="JR30" s="39">
        <v>64</v>
      </c>
      <c r="JS30" s="39">
        <v>4.4000000000000004</v>
      </c>
      <c r="JT30" s="39">
        <v>2757</v>
      </c>
      <c r="JU30" s="39">
        <v>875</v>
      </c>
      <c r="JV30" s="39">
        <v>235</v>
      </c>
      <c r="JW30" s="39">
        <v>69</v>
      </c>
      <c r="JX30" s="39">
        <v>66</v>
      </c>
      <c r="JY30" s="39">
        <v>128</v>
      </c>
      <c r="JZ30" s="39">
        <v>87</v>
      </c>
      <c r="KA30" s="39">
        <v>100</v>
      </c>
      <c r="KB30" s="39">
        <v>41</v>
      </c>
      <c r="KC30" s="39">
        <v>61</v>
      </c>
      <c r="KD30" s="39">
        <v>4</v>
      </c>
      <c r="KE30" s="39">
        <v>3160</v>
      </c>
      <c r="KF30" s="39">
        <v>933</v>
      </c>
      <c r="KG30" s="39">
        <v>186</v>
      </c>
      <c r="KH30" s="39">
        <v>66</v>
      </c>
      <c r="KI30" s="40">
        <v>41</v>
      </c>
      <c r="KJ30" s="40">
        <v>39</v>
      </c>
      <c r="KK30" s="40">
        <v>96</v>
      </c>
      <c r="KL30" s="40">
        <v>88</v>
      </c>
      <c r="KM30" s="40">
        <v>2.7999999523162802</v>
      </c>
      <c r="KN30" s="40">
        <v>2.5</v>
      </c>
      <c r="KO30" s="40">
        <v>1745</v>
      </c>
      <c r="KP30" s="40">
        <v>2000</v>
      </c>
      <c r="KQ30" s="40">
        <v>91.1</v>
      </c>
      <c r="KR30" s="40">
        <v>82.8</v>
      </c>
      <c r="KS30" s="10">
        <v>151</v>
      </c>
      <c r="KT30" s="10">
        <v>197</v>
      </c>
      <c r="KU30" s="10">
        <v>116.27</v>
      </c>
      <c r="KV30" s="10">
        <v>151.69</v>
      </c>
      <c r="KW30" s="10">
        <v>875</v>
      </c>
      <c r="KX30" s="10">
        <v>933</v>
      </c>
      <c r="KY30" s="10">
        <v>0.875</v>
      </c>
      <c r="KZ30" s="10">
        <v>0.91015625</v>
      </c>
      <c r="LA30" s="10">
        <v>6.25E-2</v>
      </c>
      <c r="LB30" s="10">
        <v>3.90625E-2</v>
      </c>
      <c r="LC30" s="10">
        <v>246</v>
      </c>
      <c r="LD30" s="10">
        <v>262</v>
      </c>
      <c r="LE30" s="10">
        <v>238</v>
      </c>
      <c r="LF30" s="10">
        <v>236</v>
      </c>
      <c r="LG30" s="10">
        <v>224</v>
      </c>
      <c r="LH30" s="10">
        <v>217</v>
      </c>
      <c r="LI30" s="10">
        <v>143.6</v>
      </c>
      <c r="LJ30" s="10">
        <v>148.69999999999999</v>
      </c>
      <c r="LK30" s="10">
        <v>145.29</v>
      </c>
      <c r="LL30" s="10">
        <v>155.56</v>
      </c>
      <c r="LM30" s="10">
        <v>0.156</v>
      </c>
      <c r="LN30" s="10">
        <v>0.125</v>
      </c>
      <c r="LO30" s="10">
        <v>0.188</v>
      </c>
      <c r="LP30" s="10">
        <v>0.17599999999999999</v>
      </c>
      <c r="LQ30" s="10">
        <v>0.219</v>
      </c>
      <c r="LR30" s="10">
        <v>0.23</v>
      </c>
      <c r="LS30" s="10">
        <v>0.33600000000000002</v>
      </c>
      <c r="LT30" s="10">
        <v>0.316</v>
      </c>
      <c r="LU30" s="10">
        <v>0.375</v>
      </c>
      <c r="LV30" s="10">
        <v>0.36299999999999999</v>
      </c>
      <c r="LW30" s="10">
        <v>0.59399999999999997</v>
      </c>
      <c r="LX30" s="10">
        <v>0.58199999999999996</v>
      </c>
      <c r="LY30" s="10">
        <v>0.93</v>
      </c>
      <c r="LZ30" s="10">
        <v>0.89800000000000002</v>
      </c>
      <c r="MA30" s="10">
        <v>0.19500000000000001</v>
      </c>
      <c r="MB30" s="10">
        <v>0.19900000000000001</v>
      </c>
      <c r="MC30" s="10">
        <v>25235</v>
      </c>
      <c r="MD30" s="10">
        <v>25506</v>
      </c>
      <c r="ME30" s="10">
        <v>56</v>
      </c>
      <c r="MF30" s="10">
        <v>57</v>
      </c>
      <c r="MG30" s="10">
        <v>44</v>
      </c>
      <c r="MH30" s="10">
        <v>43</v>
      </c>
      <c r="MI30" s="10">
        <v>10936</v>
      </c>
      <c r="MJ30" s="10">
        <v>11697</v>
      </c>
      <c r="MK30" s="10">
        <v>33.520000000000003</v>
      </c>
      <c r="ML30">
        <v>30.73</v>
      </c>
      <c r="MM30">
        <v>60375</v>
      </c>
      <c r="MN30">
        <v>61578</v>
      </c>
      <c r="MO30">
        <v>6.2E-2</v>
      </c>
      <c r="MP30">
        <v>1.4999999999999999E-2</v>
      </c>
      <c r="MQ30">
        <v>7.04</v>
      </c>
      <c r="MR30">
        <v>9.0500000000000007</v>
      </c>
      <c r="MS30">
        <v>0.16800000000000001</v>
      </c>
      <c r="MT30">
        <v>0.28799999999999998</v>
      </c>
      <c r="MU30">
        <v>-0.33600000000000002</v>
      </c>
      <c r="MV30">
        <v>-9.4E-2</v>
      </c>
      <c r="MW30">
        <v>25.8</v>
      </c>
      <c r="MX30">
        <v>7.4</v>
      </c>
      <c r="MY30">
        <v>69</v>
      </c>
      <c r="MZ30">
        <v>4.0999999999999996</v>
      </c>
      <c r="NA30">
        <v>880.08481720028396</v>
      </c>
      <c r="NB30">
        <v>832.37038156600897</v>
      </c>
      <c r="NC30">
        <v>1.05732356255217</v>
      </c>
      <c r="ND30">
        <v>61</v>
      </c>
      <c r="NE30">
        <v>3.2</v>
      </c>
      <c r="NF30">
        <v>234.42</v>
      </c>
      <c r="NG30">
        <v>153.22</v>
      </c>
      <c r="NH30">
        <v>218.82</v>
      </c>
      <c r="NI30">
        <v>218.42</v>
      </c>
      <c r="NJ30">
        <v>89.1</v>
      </c>
      <c r="NK30">
        <v>4.63</v>
      </c>
      <c r="NL30">
        <v>109</v>
      </c>
      <c r="NM30">
        <v>35.659999999999997</v>
      </c>
      <c r="NN30">
        <v>35.25</v>
      </c>
      <c r="NO30">
        <v>32.229999999999997</v>
      </c>
      <c r="NP30">
        <v>19.37</v>
      </c>
      <c r="NQ30">
        <v>17.95</v>
      </c>
      <c r="NR30">
        <v>23.31</v>
      </c>
      <c r="NS30">
        <v>23.04</v>
      </c>
      <c r="NT30">
        <v>21.06</v>
      </c>
      <c r="NU30">
        <v>12.66</v>
      </c>
      <c r="NV30">
        <v>11.73</v>
      </c>
      <c r="NW30">
        <v>0.17419999999999999</v>
      </c>
      <c r="NX30">
        <v>0.22320000000000001</v>
      </c>
      <c r="NY30">
        <v>0.2452</v>
      </c>
      <c r="NZ30">
        <v>0.35699999999999998</v>
      </c>
      <c r="OA30">
        <v>0.41720000000000002</v>
      </c>
      <c r="OB30">
        <v>0.9758</v>
      </c>
      <c r="OC30">
        <v>5.0999999999999997E-2</v>
      </c>
      <c r="OD30">
        <v>0.20019999999999999</v>
      </c>
      <c r="OE30">
        <v>7.0000000000000001E-3</v>
      </c>
      <c r="OF30">
        <v>0.18</v>
      </c>
      <c r="OG30">
        <v>0.23</v>
      </c>
      <c r="OH30">
        <v>0.25</v>
      </c>
      <c r="OI30">
        <v>0.37</v>
      </c>
      <c r="OJ30">
        <v>0.43</v>
      </c>
      <c r="OK30">
        <v>0.21</v>
      </c>
      <c r="OL30">
        <v>362.21</v>
      </c>
      <c r="OM30">
        <v>0.37</v>
      </c>
      <c r="ON30">
        <v>0.55000000000000004</v>
      </c>
      <c r="OO30">
        <v>1.9031</v>
      </c>
      <c r="OP30">
        <v>1947.329</v>
      </c>
      <c r="OQ30">
        <v>2027.2670000000001</v>
      </c>
      <c r="OR30">
        <v>3250.72444111493</v>
      </c>
      <c r="OS30">
        <v>3346.7280000000001</v>
      </c>
      <c r="OT30">
        <v>1430.2570000000001</v>
      </c>
      <c r="OU30">
        <v>1467.9749999999999</v>
      </c>
      <c r="OV30">
        <v>4.1000000000000002E-2</v>
      </c>
      <c r="OW30">
        <v>2.8000000000000001E-2</v>
      </c>
      <c r="OX30">
        <v>4.49</v>
      </c>
      <c r="OY30">
        <v>17.93</v>
      </c>
      <c r="OZ30">
        <v>0.13500000000000001</v>
      </c>
      <c r="PA30">
        <v>0.224</v>
      </c>
      <c r="PB30">
        <v>0.24199999999999999</v>
      </c>
      <c r="PC30">
        <v>-0.02</v>
      </c>
      <c r="PD30">
        <v>22.7</v>
      </c>
      <c r="PE30">
        <v>7.9</v>
      </c>
      <c r="PF30">
        <v>66</v>
      </c>
      <c r="PG30">
        <v>2.5</v>
      </c>
      <c r="PH30">
        <v>955.33652997351999</v>
      </c>
      <c r="PI30">
        <v>909.09705861469797</v>
      </c>
      <c r="PJ30">
        <v>1.0508630744326499</v>
      </c>
      <c r="PK30">
        <v>65</v>
      </c>
      <c r="PL30">
        <v>6.1</v>
      </c>
      <c r="PM30">
        <v>184.27</v>
      </c>
      <c r="PN30">
        <v>120.44</v>
      </c>
      <c r="PO30">
        <v>267.87</v>
      </c>
      <c r="PP30">
        <v>269.36</v>
      </c>
      <c r="PQ30">
        <v>86.2</v>
      </c>
      <c r="PR30">
        <v>5.84</v>
      </c>
      <c r="PS30">
        <v>100.8</v>
      </c>
      <c r="PT30">
        <v>39.14</v>
      </c>
      <c r="PU30">
        <v>25.18</v>
      </c>
      <c r="PV30">
        <v>38.06</v>
      </c>
      <c r="PW30">
        <v>24.98</v>
      </c>
      <c r="PX30">
        <v>24.35</v>
      </c>
      <c r="PY30">
        <v>25.58</v>
      </c>
      <c r="PZ30">
        <v>16.46</v>
      </c>
      <c r="QA30">
        <v>24.88</v>
      </c>
      <c r="QB30">
        <v>16.329999999999998</v>
      </c>
      <c r="QC30">
        <v>15.91</v>
      </c>
      <c r="QD30">
        <v>0.1658</v>
      </c>
      <c r="QE30">
        <v>0.22500000000000001</v>
      </c>
      <c r="QF30">
        <v>0.26640000000000003</v>
      </c>
      <c r="QG30">
        <v>0.34300000000000003</v>
      </c>
      <c r="QH30">
        <v>0.3836</v>
      </c>
      <c r="QI30">
        <v>0.9274</v>
      </c>
      <c r="QJ30">
        <v>9.0999999999999998E-2</v>
      </c>
      <c r="QK30">
        <v>0.2336</v>
      </c>
      <c r="QL30">
        <v>4.7E-2</v>
      </c>
      <c r="QM30">
        <v>0.18</v>
      </c>
      <c r="QN30">
        <v>0.24</v>
      </c>
      <c r="QO30">
        <v>0.28999999999999998</v>
      </c>
      <c r="QP30">
        <v>0.37</v>
      </c>
      <c r="QQ30">
        <v>0.41</v>
      </c>
      <c r="QR30">
        <v>0.25</v>
      </c>
      <c r="QS30">
        <v>360.33100000000002</v>
      </c>
      <c r="QT30">
        <v>0.37</v>
      </c>
      <c r="QU30">
        <v>0.61</v>
      </c>
      <c r="QV30">
        <v>3.9076</v>
      </c>
      <c r="QW30">
        <v>1820.296</v>
      </c>
      <c r="QX30">
        <v>1998.664</v>
      </c>
      <c r="QY30">
        <v>3259.1792612539998</v>
      </c>
      <c r="QZ30">
        <v>3243.22</v>
      </c>
      <c r="RA30">
        <v>1641.63</v>
      </c>
      <c r="RB30">
        <v>1575.913</v>
      </c>
    </row>
    <row r="31" spans="1:470" ht="15" customHeight="1">
      <c r="A31" s="27">
        <v>28</v>
      </c>
      <c r="B31" s="51" t="s">
        <v>716</v>
      </c>
      <c r="C31" s="46" t="s">
        <v>717</v>
      </c>
      <c r="D31" s="30" t="s">
        <v>460</v>
      </c>
      <c r="E31" s="27" t="s">
        <v>718</v>
      </c>
      <c r="F31" s="32">
        <v>156.6</v>
      </c>
      <c r="G31" s="32">
        <v>66.5</v>
      </c>
      <c r="H31" s="32">
        <v>27.1</v>
      </c>
      <c r="I31" s="32">
        <v>22.1</v>
      </c>
      <c r="J31" s="32">
        <v>26</v>
      </c>
      <c r="K31" s="32">
        <v>39.1</v>
      </c>
      <c r="L31" s="33">
        <v>45475</v>
      </c>
      <c r="M31" s="32">
        <v>52</v>
      </c>
      <c r="N31" s="32">
        <v>1</v>
      </c>
      <c r="O31" s="32">
        <v>14</v>
      </c>
      <c r="P31" s="32">
        <v>20230901</v>
      </c>
      <c r="Q31" s="33">
        <v>44474</v>
      </c>
      <c r="R31" s="32" t="s">
        <v>462</v>
      </c>
      <c r="S31" s="34" t="s">
        <v>463</v>
      </c>
      <c r="T31" s="32">
        <v>2</v>
      </c>
      <c r="U31" s="32">
        <v>2</v>
      </c>
      <c r="V31" s="32">
        <v>2</v>
      </c>
      <c r="W31" s="32">
        <v>2</v>
      </c>
      <c r="X31" s="32">
        <v>1</v>
      </c>
      <c r="Y31" s="32" t="s">
        <v>719</v>
      </c>
      <c r="Z31" s="32">
        <v>82</v>
      </c>
      <c r="AA31" s="33">
        <v>45401</v>
      </c>
      <c r="AB31" s="32">
        <v>1</v>
      </c>
      <c r="AC31" s="32">
        <v>1</v>
      </c>
      <c r="AD31" s="32" t="s">
        <v>720</v>
      </c>
      <c r="AE31" s="32">
        <v>1</v>
      </c>
      <c r="AF31" s="32">
        <v>25</v>
      </c>
      <c r="AG31" s="32" t="s">
        <v>466</v>
      </c>
      <c r="AH31" s="32">
        <v>5</v>
      </c>
      <c r="AI31" s="32">
        <v>1</v>
      </c>
      <c r="AJ31" s="32">
        <v>5</v>
      </c>
      <c r="AK31" s="32">
        <v>1</v>
      </c>
      <c r="AL31" s="32">
        <v>5</v>
      </c>
      <c r="AM31" s="32">
        <v>1</v>
      </c>
      <c r="AN31" s="32">
        <v>0</v>
      </c>
      <c r="AO31" s="27">
        <v>1</v>
      </c>
      <c r="AP31" s="27">
        <v>1</v>
      </c>
      <c r="AQ31" s="27">
        <v>1</v>
      </c>
      <c r="AR31" s="27">
        <v>2</v>
      </c>
      <c r="AS31" s="27">
        <v>2</v>
      </c>
      <c r="AT31" s="27">
        <v>2</v>
      </c>
      <c r="AU31" s="27">
        <v>2</v>
      </c>
      <c r="AV31" s="27">
        <v>2</v>
      </c>
      <c r="AW31" s="27">
        <v>2</v>
      </c>
      <c r="AX31" s="27">
        <v>2</v>
      </c>
      <c r="AY31" s="27">
        <v>2</v>
      </c>
      <c r="AZ31" s="27">
        <v>2</v>
      </c>
      <c r="BA31" s="27">
        <v>2</v>
      </c>
      <c r="BB31" s="32">
        <v>1</v>
      </c>
      <c r="BC31" s="34" t="s">
        <v>467</v>
      </c>
      <c r="BD31" s="33">
        <v>45475</v>
      </c>
      <c r="BE31" s="32" t="s">
        <v>721</v>
      </c>
      <c r="BF31" s="32">
        <v>1</v>
      </c>
      <c r="BG31" s="32">
        <v>2</v>
      </c>
      <c r="BH31" s="32">
        <v>2</v>
      </c>
      <c r="BI31" s="32">
        <v>1</v>
      </c>
      <c r="BJ31" s="32">
        <v>2</v>
      </c>
      <c r="BK31" s="32">
        <v>2</v>
      </c>
      <c r="BL31" s="32">
        <v>2</v>
      </c>
      <c r="BM31" s="32">
        <v>1</v>
      </c>
      <c r="BN31" s="32">
        <v>2</v>
      </c>
      <c r="BO31" s="27" t="s">
        <v>722</v>
      </c>
      <c r="BP31" s="32">
        <v>1</v>
      </c>
      <c r="BQ31" s="32" t="s">
        <v>719</v>
      </c>
      <c r="BR31" s="32">
        <v>82</v>
      </c>
      <c r="BS31" s="32">
        <v>36.4</v>
      </c>
      <c r="BT31" s="32">
        <v>30</v>
      </c>
      <c r="BU31" s="32">
        <v>70</v>
      </c>
      <c r="BV31" s="32">
        <v>25</v>
      </c>
      <c r="BW31" s="32">
        <v>75</v>
      </c>
      <c r="BX31" s="32">
        <v>1</v>
      </c>
      <c r="BY31" s="32">
        <v>1</v>
      </c>
      <c r="BZ31" s="32">
        <v>0</v>
      </c>
      <c r="CA31" s="32">
        <v>0</v>
      </c>
      <c r="CB31" s="32">
        <v>0</v>
      </c>
      <c r="CC31" s="32">
        <v>0</v>
      </c>
      <c r="CD31" s="32">
        <v>1</v>
      </c>
      <c r="CE31" s="32">
        <v>50</v>
      </c>
      <c r="CF31" s="32">
        <v>2</v>
      </c>
      <c r="CG31" s="32">
        <v>30</v>
      </c>
      <c r="CH31" s="32">
        <v>3</v>
      </c>
      <c r="CI31" s="32">
        <v>20</v>
      </c>
      <c r="CJ31" s="32">
        <v>0</v>
      </c>
      <c r="CK31" s="32">
        <v>0</v>
      </c>
      <c r="CL31" s="32">
        <v>1</v>
      </c>
      <c r="CM31" s="32">
        <v>1</v>
      </c>
      <c r="CN31" s="32">
        <v>1</v>
      </c>
      <c r="CO31" s="32">
        <v>1</v>
      </c>
      <c r="CP31" s="32">
        <v>1</v>
      </c>
      <c r="CQ31" s="32">
        <v>1</v>
      </c>
      <c r="CR31" s="32">
        <v>2</v>
      </c>
      <c r="CS31" s="34" t="s">
        <v>467</v>
      </c>
      <c r="CT31" s="32">
        <v>2</v>
      </c>
      <c r="CU31" s="34" t="s">
        <v>467</v>
      </c>
      <c r="CV31" s="34" t="s">
        <v>715</v>
      </c>
      <c r="CW31" s="34" t="s">
        <v>715</v>
      </c>
      <c r="CX31" s="32">
        <v>3</v>
      </c>
      <c r="CY31" s="32">
        <v>3</v>
      </c>
      <c r="CZ31" s="32">
        <v>2</v>
      </c>
      <c r="DA31" s="32">
        <v>2</v>
      </c>
      <c r="DB31" s="43">
        <v>2</v>
      </c>
      <c r="DC31" s="36">
        <v>18</v>
      </c>
      <c r="DD31" s="36">
        <v>1</v>
      </c>
      <c r="DE31" s="36">
        <v>1</v>
      </c>
      <c r="DF31" s="36">
        <v>1</v>
      </c>
      <c r="DG31" s="36">
        <v>1</v>
      </c>
      <c r="DH31" s="36">
        <v>2</v>
      </c>
      <c r="DI31" s="36">
        <v>19</v>
      </c>
      <c r="DJ31" s="36">
        <v>21</v>
      </c>
      <c r="DK31" s="36">
        <v>21</v>
      </c>
      <c r="DL31" s="36">
        <v>61</v>
      </c>
      <c r="DM31" s="36">
        <v>53</v>
      </c>
      <c r="DN31" s="36">
        <v>63</v>
      </c>
      <c r="DO31" s="36">
        <v>251.73</v>
      </c>
      <c r="DP31" s="36">
        <v>247.63</v>
      </c>
      <c r="DQ31" s="36">
        <v>207.77</v>
      </c>
      <c r="DR31" s="36">
        <v>181.73</v>
      </c>
      <c r="DS31" s="36">
        <v>215.35</v>
      </c>
      <c r="DT31" s="36">
        <v>227.86</v>
      </c>
      <c r="DU31" s="37">
        <v>23</v>
      </c>
      <c r="DV31" s="37">
        <v>29</v>
      </c>
      <c r="DW31" s="37">
        <v>91</v>
      </c>
      <c r="DX31" s="37">
        <v>84</v>
      </c>
      <c r="DY31" s="37">
        <v>52</v>
      </c>
      <c r="DZ31" s="37">
        <v>68</v>
      </c>
      <c r="EA31" s="37">
        <v>1</v>
      </c>
      <c r="EB31" s="37">
        <v>58.027500000000003</v>
      </c>
      <c r="EC31" s="37">
        <v>1</v>
      </c>
      <c r="ED31" s="37">
        <v>27</v>
      </c>
      <c r="EE31">
        <v>1</v>
      </c>
      <c r="EF31" s="38">
        <v>8.16E-7</v>
      </c>
      <c r="EG31" s="37">
        <v>1.318119E-3</v>
      </c>
      <c r="EH31" s="37">
        <v>0.157131882</v>
      </c>
      <c r="EI31" s="37">
        <v>1.60991E-4</v>
      </c>
      <c r="EJ31" s="38">
        <v>3.8599999999999999E-7</v>
      </c>
      <c r="EK31" s="38">
        <v>3.2199999999999997E-5</v>
      </c>
      <c r="EL31" s="38">
        <v>3.9900000000000001E-7</v>
      </c>
      <c r="EM31" s="38">
        <v>3.3599999999999997E-5</v>
      </c>
      <c r="EN31" s="37">
        <v>84.295433720000005</v>
      </c>
      <c r="EO31" s="37">
        <v>2.101474192</v>
      </c>
      <c r="EP31" s="37">
        <v>2.5261216E-2</v>
      </c>
      <c r="EQ31" s="37">
        <v>9.9160629999999993E-3</v>
      </c>
      <c r="ER31" s="37">
        <v>6.1851851849999999</v>
      </c>
      <c r="ES31" s="37">
        <v>27</v>
      </c>
      <c r="ET31" s="37">
        <v>19.273800000000001</v>
      </c>
      <c r="EU31" s="37">
        <v>758</v>
      </c>
      <c r="EV31" s="37">
        <v>2.7069943999999999E-2</v>
      </c>
      <c r="EW31" s="37">
        <v>711.80239519999998</v>
      </c>
      <c r="EX31" s="37">
        <v>712</v>
      </c>
      <c r="EY31" s="37">
        <v>674</v>
      </c>
      <c r="EZ31" s="37">
        <v>0.59880239499999999</v>
      </c>
      <c r="FA31" s="37">
        <v>0</v>
      </c>
      <c r="FB31" s="37">
        <v>697</v>
      </c>
      <c r="FC31" s="37">
        <v>728</v>
      </c>
      <c r="FD31" s="37">
        <v>7.0582772050000004</v>
      </c>
      <c r="FE31" s="37">
        <v>17.980993819999998</v>
      </c>
      <c r="FF31" s="37">
        <v>2.5475046240000001</v>
      </c>
      <c r="FG31" s="37">
        <v>7.0783855109999996</v>
      </c>
      <c r="FH31" s="37">
        <v>78.125</v>
      </c>
      <c r="FI31" s="37">
        <v>1.128297E-2</v>
      </c>
      <c r="FJ31" s="37">
        <v>1.426105E-3</v>
      </c>
      <c r="FK31" s="37">
        <v>4.127655E-3</v>
      </c>
      <c r="FL31" s="37">
        <v>8.6639750000000008E-3</v>
      </c>
      <c r="FM31" s="37">
        <v>1.594268E-3</v>
      </c>
      <c r="FN31" s="37">
        <v>2.7168979999999999E-2</v>
      </c>
      <c r="FO31" s="37">
        <v>3.7992869999999998E-2</v>
      </c>
      <c r="FP31" s="37">
        <v>4.4040740000000002E-2</v>
      </c>
      <c r="FQ31" s="37">
        <v>-7.187634E-3</v>
      </c>
      <c r="FR31" s="37">
        <v>-1.4500050000000001E-3</v>
      </c>
      <c r="FS31" s="37">
        <v>1.21832E-2</v>
      </c>
      <c r="FT31" s="37">
        <v>-3.795236E-3</v>
      </c>
      <c r="FU31" s="37">
        <v>-1.5074319999999999E-4</v>
      </c>
      <c r="FV31" s="37">
        <v>-2.1267589999999999E-2</v>
      </c>
      <c r="FW31" s="37">
        <v>-3.420281E-2</v>
      </c>
      <c r="FX31" s="37">
        <v>-4.1167370000000002E-2</v>
      </c>
      <c r="FY31" s="37">
        <v>4.0953409999999997E-3</v>
      </c>
      <c r="FZ31" s="38">
        <v>-2.390133E-5</v>
      </c>
      <c r="GA31" s="37">
        <v>1.6310849999999998E-2</v>
      </c>
      <c r="GB31" s="37">
        <v>4.8687380000000001E-3</v>
      </c>
      <c r="GC31" s="37">
        <v>1.443525E-3</v>
      </c>
      <c r="GD31" s="37">
        <v>5.9013859999999998E-3</v>
      </c>
      <c r="GE31" s="37">
        <v>3.7900640000000001E-3</v>
      </c>
      <c r="GF31" s="37">
        <v>2.8733629999999999E-3</v>
      </c>
      <c r="GG31" s="37">
        <v>0.28715299999999999</v>
      </c>
      <c r="GH31" s="37">
        <v>-8.3448999999999995E-2</v>
      </c>
      <c r="GI31" s="37">
        <v>0.206591</v>
      </c>
      <c r="GJ31" s="37">
        <v>1.0727E-2</v>
      </c>
      <c r="GK31" s="37">
        <v>0.41223199999999999</v>
      </c>
      <c r="GL31" s="37">
        <v>0.19400899999999999</v>
      </c>
      <c r="GM31" s="37">
        <v>0.27413300000000002</v>
      </c>
      <c r="GN31" s="37">
        <v>-0.157667</v>
      </c>
      <c r="GO31" s="37">
        <v>6.9129999999999997E-2</v>
      </c>
      <c r="GP31" s="37">
        <v>-4.3410999999999998E-2</v>
      </c>
      <c r="GQ31" s="37">
        <v>0.273341</v>
      </c>
      <c r="GR31" s="37">
        <v>0.20721300000000001</v>
      </c>
      <c r="GS31" s="37">
        <v>-3.1905000000000003E-2</v>
      </c>
      <c r="GT31" s="37">
        <v>0.17020199999999999</v>
      </c>
      <c r="GU31" s="37">
        <v>0.199381</v>
      </c>
      <c r="GV31" s="37">
        <v>-1.2120000000000001E-2</v>
      </c>
      <c r="GW31" s="37">
        <v>-0.28199400000000002</v>
      </c>
      <c r="GX31" s="37">
        <v>-6.5050000000000004E-3</v>
      </c>
      <c r="GY31" s="37">
        <v>0.16295200000000001</v>
      </c>
      <c r="GZ31" s="37">
        <v>0.102107</v>
      </c>
      <c r="HA31" s="37">
        <v>0.112064</v>
      </c>
      <c r="HB31" s="37">
        <v>0.41643000000000002</v>
      </c>
      <c r="HC31" s="37">
        <v>0.14236499999999999</v>
      </c>
      <c r="HD31" s="37">
        <v>-5.985E-2</v>
      </c>
      <c r="HE31" s="37">
        <v>-7.7425999999999995E-2</v>
      </c>
      <c r="HF31" s="37">
        <v>0.35551300000000002</v>
      </c>
      <c r="HG31" s="37">
        <v>0.180705</v>
      </c>
      <c r="HH31" s="37">
        <v>-9.7210000000000005E-3</v>
      </c>
      <c r="HI31" s="37">
        <v>0.25455800000000001</v>
      </c>
      <c r="HJ31" s="37">
        <v>-4.8679E-2</v>
      </c>
      <c r="HK31" s="37">
        <v>4.7278000000000001E-2</v>
      </c>
      <c r="HL31" s="37">
        <v>6.2126000000000001E-2</v>
      </c>
      <c r="HM31" s="37">
        <v>0.31607200000000002</v>
      </c>
      <c r="HN31" s="37">
        <v>0.17566300000000001</v>
      </c>
      <c r="HO31" s="37">
        <v>0.19473699999999999</v>
      </c>
      <c r="HP31" s="37">
        <v>-0.25509999999999999</v>
      </c>
      <c r="HQ31" s="37">
        <v>-3.9766999999999997E-2</v>
      </c>
      <c r="HR31" s="37">
        <v>-5.3129999999999997E-2</v>
      </c>
      <c r="HS31" s="37">
        <v>0.22332199999999999</v>
      </c>
      <c r="HT31" s="37">
        <v>0.183368</v>
      </c>
      <c r="HU31" s="37">
        <v>-8.6848999999999996E-2</v>
      </c>
      <c r="HV31" s="37">
        <v>0.11741799999999999</v>
      </c>
      <c r="HW31" s="37">
        <v>0.15151999999999999</v>
      </c>
      <c r="HX31" s="37">
        <v>-0.126886</v>
      </c>
      <c r="HY31" s="37">
        <v>-0.29831999999999997</v>
      </c>
      <c r="HZ31" s="37">
        <v>-3.6719999999999999E-3</v>
      </c>
      <c r="IA31" s="37">
        <v>0.210316</v>
      </c>
      <c r="IB31" s="37">
        <v>3.0969999999999999E-3</v>
      </c>
      <c r="IC31" s="37">
        <v>0.10910400000000001</v>
      </c>
      <c r="ID31" s="37">
        <v>0.34578900000000001</v>
      </c>
      <c r="IE31" s="37">
        <v>0.141236</v>
      </c>
      <c r="IF31" s="37">
        <v>-5.5835000000000003E-2</v>
      </c>
      <c r="IG31" s="37">
        <v>-9.8955000000000001E-2</v>
      </c>
      <c r="IH31" s="37">
        <v>0.28477599999999997</v>
      </c>
      <c r="II31" s="37">
        <v>0.15332299999999999</v>
      </c>
      <c r="IJ31" s="37">
        <v>-5.3410000000000003E-3</v>
      </c>
      <c r="IK31" s="37">
        <v>0.18067900000000001</v>
      </c>
      <c r="IL31" s="37">
        <v>0.143899</v>
      </c>
      <c r="IM31" s="37">
        <v>0.230855</v>
      </c>
      <c r="IN31" s="37">
        <v>0.197022</v>
      </c>
      <c r="IO31" s="37">
        <v>0.31533600000000001</v>
      </c>
      <c r="IP31" s="37">
        <v>0.25498599999999999</v>
      </c>
      <c r="IQ31" s="37">
        <v>0.26299699999999998</v>
      </c>
      <c r="IR31" s="37">
        <v>0.230656</v>
      </c>
      <c r="IS31" s="37">
        <v>0.17580100000000001</v>
      </c>
      <c r="IT31" s="37">
        <v>-6.2427000000000003E-2</v>
      </c>
      <c r="IU31" s="37">
        <v>0.28213100000000002</v>
      </c>
      <c r="IV31" s="37">
        <v>0.18326899999999999</v>
      </c>
      <c r="IW31" s="37">
        <v>0.185306</v>
      </c>
      <c r="IX31" s="37">
        <v>0.34645300000000001</v>
      </c>
      <c r="IY31" s="37">
        <v>-0.17188000000000001</v>
      </c>
      <c r="IZ31" s="37">
        <v>0.28978999999999999</v>
      </c>
      <c r="JA31" s="37">
        <v>0.16267999999999999</v>
      </c>
      <c r="JB31" s="37">
        <v>5.4352999999999999E-2</v>
      </c>
      <c r="JC31" s="37">
        <v>-0.10589899999999999</v>
      </c>
      <c r="JD31" s="37">
        <v>8.9356000000000005E-2</v>
      </c>
      <c r="JE31" s="37">
        <v>3.8549999999999999E-3</v>
      </c>
      <c r="JF31" s="37">
        <v>4.7981999999999997E-2</v>
      </c>
      <c r="JG31" s="37">
        <v>-6.8364999999999995E-2</v>
      </c>
      <c r="JH31" s="37">
        <v>6.1677000000000003E-2</v>
      </c>
      <c r="JI31" s="37">
        <v>0.180724</v>
      </c>
      <c r="JJ31" s="37">
        <v>0.213341</v>
      </c>
      <c r="JK31" s="37">
        <v>0.29505300000000001</v>
      </c>
      <c r="JL31" s="37">
        <v>-0.143014</v>
      </c>
      <c r="JM31" s="39">
        <v>82</v>
      </c>
      <c r="JN31" s="39">
        <v>130</v>
      </c>
      <c r="JO31" s="39">
        <v>77</v>
      </c>
      <c r="JP31" s="39">
        <v>94</v>
      </c>
      <c r="JQ31" s="39">
        <v>53</v>
      </c>
      <c r="JR31" s="39">
        <v>67</v>
      </c>
      <c r="JS31" s="39">
        <v>5.5</v>
      </c>
      <c r="JT31" s="39">
        <v>2278</v>
      </c>
      <c r="JU31" s="39">
        <v>1465</v>
      </c>
      <c r="JV31" s="39">
        <v>178</v>
      </c>
      <c r="JW31" s="39">
        <v>82</v>
      </c>
      <c r="JX31" s="39">
        <v>78</v>
      </c>
      <c r="JY31" s="39">
        <v>128</v>
      </c>
      <c r="JZ31" s="39">
        <v>81</v>
      </c>
      <c r="KA31" s="39">
        <v>97</v>
      </c>
      <c r="KB31" s="39">
        <v>47</v>
      </c>
      <c r="KC31" s="39">
        <v>67</v>
      </c>
      <c r="KD31" s="39">
        <v>5.2</v>
      </c>
      <c r="KE31" s="39">
        <v>2486</v>
      </c>
      <c r="KF31" s="39">
        <v>1314</v>
      </c>
      <c r="KG31" s="39">
        <v>189</v>
      </c>
      <c r="KH31" s="39">
        <v>78</v>
      </c>
      <c r="KI31" s="40">
        <v>40</v>
      </c>
      <c r="KJ31" s="40">
        <v>40</v>
      </c>
      <c r="KK31" s="40">
        <v>104</v>
      </c>
      <c r="KL31" s="40">
        <v>98</v>
      </c>
      <c r="KM31" s="40">
        <v>3.2999999523162802</v>
      </c>
      <c r="KN31" s="40">
        <v>3.0999999046325701</v>
      </c>
      <c r="KO31" s="40">
        <v>1367</v>
      </c>
      <c r="KP31" s="40">
        <v>1492</v>
      </c>
      <c r="KQ31" s="40">
        <v>69.400000000000006</v>
      </c>
      <c r="KR31" s="40">
        <v>63.1</v>
      </c>
      <c r="KS31" s="10">
        <v>163</v>
      </c>
      <c r="KT31" s="10">
        <v>173</v>
      </c>
      <c r="KU31" s="10">
        <v>125.51</v>
      </c>
      <c r="KV31" s="10">
        <v>133.21</v>
      </c>
      <c r="KW31" s="10">
        <v>1465</v>
      </c>
      <c r="KX31" s="10">
        <v>1314</v>
      </c>
      <c r="KY31" s="10">
        <v>0.73828125</v>
      </c>
      <c r="KZ31" s="10">
        <v>0.7734375</v>
      </c>
      <c r="LA31" s="10">
        <v>5.859375E-2</v>
      </c>
      <c r="LB31" s="10">
        <v>3.90625E-2</v>
      </c>
      <c r="LC31" s="10">
        <v>422</v>
      </c>
      <c r="LD31" s="10">
        <v>358</v>
      </c>
      <c r="LE31" s="10">
        <v>382</v>
      </c>
      <c r="LF31" s="10">
        <v>303</v>
      </c>
      <c r="LG31" s="10">
        <v>293</v>
      </c>
      <c r="LH31" s="10">
        <v>226</v>
      </c>
      <c r="LI31" s="10">
        <v>196.3</v>
      </c>
      <c r="LJ31" s="10">
        <v>179.2</v>
      </c>
      <c r="LK31" s="10">
        <v>178.17</v>
      </c>
      <c r="LL31" s="10">
        <v>147.5</v>
      </c>
      <c r="LM31" s="10">
        <v>0.152</v>
      </c>
      <c r="LN31" s="10">
        <v>0.13700000000000001</v>
      </c>
      <c r="LO31" s="10">
        <v>0.20699999999999999</v>
      </c>
      <c r="LP31" s="10">
        <v>0.19900000000000001</v>
      </c>
      <c r="LQ31" s="10">
        <v>0.27300000000000002</v>
      </c>
      <c r="LR31" s="10">
        <v>0.28100000000000003</v>
      </c>
      <c r="LS31" s="10">
        <v>0.371</v>
      </c>
      <c r="LT31" s="10">
        <v>0.35899999999999999</v>
      </c>
      <c r="LU31" s="10">
        <v>0.41799999999999998</v>
      </c>
      <c r="LV31" s="10">
        <v>0.441</v>
      </c>
      <c r="LW31" s="10">
        <v>0.375</v>
      </c>
      <c r="LX31" s="10">
        <v>0.375</v>
      </c>
      <c r="LY31" s="10">
        <v>0.746</v>
      </c>
      <c r="LZ31" s="10">
        <v>0.73399999999999999</v>
      </c>
      <c r="MA31" s="10">
        <v>0.188</v>
      </c>
      <c r="MB31" s="10">
        <v>0.191</v>
      </c>
      <c r="MC31" s="10">
        <v>33041</v>
      </c>
      <c r="MD31" s="10">
        <v>28391</v>
      </c>
      <c r="ME31" s="10">
        <v>76</v>
      </c>
      <c r="MF31" s="10">
        <v>74</v>
      </c>
      <c r="MG31" s="10">
        <v>24</v>
      </c>
      <c r="MH31" s="10">
        <v>26</v>
      </c>
      <c r="MI31" s="10">
        <v>17816</v>
      </c>
      <c r="MJ31" s="10">
        <v>15011</v>
      </c>
      <c r="MK31" s="10">
        <v>19.12</v>
      </c>
      <c r="ML31">
        <v>22.18</v>
      </c>
      <c r="MM31">
        <v>120130</v>
      </c>
      <c r="MN31">
        <v>102492</v>
      </c>
      <c r="MO31">
        <v>0.03</v>
      </c>
      <c r="MP31">
        <v>1.2E-2</v>
      </c>
      <c r="MQ31">
        <v>4.0999999999999996</v>
      </c>
      <c r="MR31">
        <v>7.53</v>
      </c>
      <c r="MS31">
        <v>0.39500000000000002</v>
      </c>
      <c r="MT31">
        <v>0.41899999999999998</v>
      </c>
      <c r="MU31">
        <v>-0.36499999999999999</v>
      </c>
      <c r="MV31">
        <v>-0.44400000000000001</v>
      </c>
      <c r="MW31">
        <v>23.7</v>
      </c>
      <c r="MX31">
        <v>7</v>
      </c>
      <c r="MY31">
        <v>82</v>
      </c>
      <c r="MZ31">
        <v>1.9</v>
      </c>
      <c r="NA31">
        <v>993.97470926204301</v>
      </c>
      <c r="NB31">
        <v>945.16297677478804</v>
      </c>
      <c r="NC31">
        <v>1.0516437203812401</v>
      </c>
      <c r="ND31">
        <v>81</v>
      </c>
      <c r="NE31">
        <v>2.2000000000000002</v>
      </c>
      <c r="NF31">
        <v>179.1</v>
      </c>
      <c r="NG31">
        <v>117.06</v>
      </c>
      <c r="NH31">
        <v>177.4</v>
      </c>
      <c r="NI31">
        <v>179.1</v>
      </c>
      <c r="NJ31">
        <v>75.2</v>
      </c>
      <c r="NK31">
        <v>1.32</v>
      </c>
      <c r="NL31">
        <v>69.5</v>
      </c>
      <c r="NM31">
        <v>68.56</v>
      </c>
      <c r="NN31">
        <v>62.63</v>
      </c>
      <c r="NO31">
        <v>52.59</v>
      </c>
      <c r="NP31">
        <v>32.590000000000003</v>
      </c>
      <c r="NQ31">
        <v>28.95</v>
      </c>
      <c r="NR31">
        <v>44.81</v>
      </c>
      <c r="NS31">
        <v>40.94</v>
      </c>
      <c r="NT31">
        <v>34.369999999999997</v>
      </c>
      <c r="NU31">
        <v>21.3</v>
      </c>
      <c r="NV31">
        <v>18.920000000000002</v>
      </c>
      <c r="NW31">
        <v>0.15060000000000001</v>
      </c>
      <c r="NX31">
        <v>0.1966</v>
      </c>
      <c r="NY31">
        <v>0.24679999999999999</v>
      </c>
      <c r="NZ31">
        <v>0.33200000000000002</v>
      </c>
      <c r="OA31">
        <v>0.39019999999999999</v>
      </c>
      <c r="OB31">
        <v>0.73760000000000003</v>
      </c>
      <c r="OC31">
        <v>2.1999999999999999E-2</v>
      </c>
      <c r="OD31">
        <v>0.2344</v>
      </c>
      <c r="OE31">
        <v>7.0000000000000001E-3</v>
      </c>
      <c r="OF31">
        <v>0.2</v>
      </c>
      <c r="OG31">
        <v>0.27</v>
      </c>
      <c r="OH31">
        <v>0.33</v>
      </c>
      <c r="OI31">
        <v>0.45</v>
      </c>
      <c r="OJ31">
        <v>0.53</v>
      </c>
      <c r="OK31">
        <v>0.32</v>
      </c>
      <c r="OL31">
        <v>592.75199999999995</v>
      </c>
      <c r="OM31">
        <v>0.45</v>
      </c>
      <c r="ON31">
        <v>0.46</v>
      </c>
      <c r="OO31">
        <v>2.2044000000000001</v>
      </c>
      <c r="OP31">
        <v>3459.7890000000002</v>
      </c>
      <c r="OQ31">
        <v>3460.1950000000002</v>
      </c>
      <c r="OR31">
        <v>4820.4548748813804</v>
      </c>
      <c r="OS31">
        <v>4880.0739999999996</v>
      </c>
      <c r="OT31">
        <v>2818.2649999999999</v>
      </c>
      <c r="OU31">
        <v>2845.9349999999999</v>
      </c>
      <c r="OV31">
        <v>0.04</v>
      </c>
      <c r="OW31">
        <v>8.9999999999999993E-3</v>
      </c>
      <c r="OX31">
        <v>5.14</v>
      </c>
      <c r="OY31">
        <v>6.27</v>
      </c>
      <c r="OZ31">
        <v>0.28299999999999997</v>
      </c>
      <c r="PA31">
        <v>0.28699999999999998</v>
      </c>
      <c r="PB31">
        <v>-0.26300000000000001</v>
      </c>
      <c r="PC31">
        <v>-0.23599999999999999</v>
      </c>
      <c r="PD31">
        <v>23.7</v>
      </c>
      <c r="PE31">
        <v>7.2</v>
      </c>
      <c r="PF31">
        <v>78</v>
      </c>
      <c r="PG31">
        <v>3.5</v>
      </c>
      <c r="PH31">
        <v>981.18099071274605</v>
      </c>
      <c r="PI31">
        <v>932.03604187610301</v>
      </c>
      <c r="PJ31">
        <v>1.0527285927030501</v>
      </c>
      <c r="PK31">
        <v>75</v>
      </c>
      <c r="PL31">
        <v>3.4</v>
      </c>
      <c r="PM31">
        <v>189.45</v>
      </c>
      <c r="PN31">
        <v>123.82</v>
      </c>
      <c r="PO31">
        <v>172.91</v>
      </c>
      <c r="PP31">
        <v>172.55</v>
      </c>
      <c r="PQ31">
        <v>70.2</v>
      </c>
      <c r="PR31">
        <v>2.39</v>
      </c>
      <c r="PS31">
        <v>70</v>
      </c>
      <c r="PT31">
        <v>54.82</v>
      </c>
      <c r="PU31">
        <v>49.84</v>
      </c>
      <c r="PV31">
        <v>41.53</v>
      </c>
      <c r="PW31">
        <v>28.95</v>
      </c>
      <c r="PX31">
        <v>25.74</v>
      </c>
      <c r="PY31">
        <v>35.83</v>
      </c>
      <c r="PZ31">
        <v>32.57</v>
      </c>
      <c r="QA31">
        <v>27.15</v>
      </c>
      <c r="QB31">
        <v>18.920000000000002</v>
      </c>
      <c r="QC31">
        <v>16.82</v>
      </c>
      <c r="QD31">
        <v>0.1386</v>
      </c>
      <c r="QE31">
        <v>0.19359999999999999</v>
      </c>
      <c r="QF31">
        <v>0.26900000000000002</v>
      </c>
      <c r="QG31">
        <v>0.34539999999999998</v>
      </c>
      <c r="QH31">
        <v>0.40460000000000002</v>
      </c>
      <c r="QI31">
        <v>0.79300000000000004</v>
      </c>
      <c r="QJ31">
        <v>3.5000000000000003E-2</v>
      </c>
      <c r="QK31">
        <v>0.2422</v>
      </c>
      <c r="QL31">
        <v>8.9999999999999993E-3</v>
      </c>
      <c r="QM31">
        <v>0.17</v>
      </c>
      <c r="QN31">
        <v>0.24</v>
      </c>
      <c r="QO31">
        <v>0.34</v>
      </c>
      <c r="QP31">
        <v>0.44</v>
      </c>
      <c r="QQ31">
        <v>0.51</v>
      </c>
      <c r="QR31">
        <v>0.31</v>
      </c>
      <c r="QS31">
        <v>452.65</v>
      </c>
      <c r="QT31">
        <v>0.44</v>
      </c>
      <c r="QU31">
        <v>0.52</v>
      </c>
      <c r="QV31">
        <v>2.9666999999999999</v>
      </c>
      <c r="QW31">
        <v>2897.7919999999999</v>
      </c>
      <c r="QX31">
        <v>2944.136</v>
      </c>
      <c r="QY31">
        <v>4200.3407074930301</v>
      </c>
      <c r="QZ31">
        <v>4207.2070000000003</v>
      </c>
      <c r="RA31">
        <v>2275.8760000000002</v>
      </c>
      <c r="RB31">
        <v>2253.7130000000002</v>
      </c>
    </row>
    <row r="32" spans="1:470" ht="15" customHeight="1">
      <c r="A32" s="27">
        <v>29</v>
      </c>
      <c r="B32" s="51" t="s">
        <v>723</v>
      </c>
      <c r="C32" s="46" t="s">
        <v>724</v>
      </c>
      <c r="D32" s="30" t="s">
        <v>460</v>
      </c>
      <c r="E32" s="27" t="s">
        <v>725</v>
      </c>
      <c r="F32" s="32">
        <v>169.8</v>
      </c>
      <c r="G32" s="32">
        <v>79.3</v>
      </c>
      <c r="H32" s="32">
        <v>27.5</v>
      </c>
      <c r="I32" s="32">
        <v>26.4</v>
      </c>
      <c r="J32" s="32">
        <v>30.6</v>
      </c>
      <c r="K32" s="32">
        <v>38.6</v>
      </c>
      <c r="L32" s="33">
        <v>45476</v>
      </c>
      <c r="M32" s="32">
        <v>58</v>
      </c>
      <c r="N32" s="32">
        <v>1</v>
      </c>
      <c r="O32" s="32">
        <v>14</v>
      </c>
      <c r="P32" s="32">
        <v>20190501</v>
      </c>
      <c r="Q32" s="35">
        <v>45175</v>
      </c>
      <c r="R32" s="32" t="s">
        <v>462</v>
      </c>
      <c r="S32" s="34" t="s">
        <v>463</v>
      </c>
      <c r="T32" s="32">
        <v>2</v>
      </c>
      <c r="U32" s="32">
        <v>2</v>
      </c>
      <c r="V32" s="32">
        <v>2</v>
      </c>
      <c r="W32" s="32">
        <v>2</v>
      </c>
      <c r="X32" s="32">
        <v>1</v>
      </c>
      <c r="Y32" s="32" t="s">
        <v>726</v>
      </c>
      <c r="Z32" s="32">
        <v>100</v>
      </c>
      <c r="AA32" s="33">
        <v>45296</v>
      </c>
      <c r="AB32" s="32">
        <v>1</v>
      </c>
      <c r="AC32" s="32">
        <v>1</v>
      </c>
      <c r="AD32" s="32" t="s">
        <v>720</v>
      </c>
      <c r="AE32" s="32">
        <v>1</v>
      </c>
      <c r="AF32" s="32">
        <v>42</v>
      </c>
      <c r="AG32" s="32" t="s">
        <v>466</v>
      </c>
      <c r="AH32" s="32">
        <v>5</v>
      </c>
      <c r="AI32" s="32">
        <v>1</v>
      </c>
      <c r="AJ32" s="32">
        <v>5</v>
      </c>
      <c r="AK32" s="32">
        <v>1</v>
      </c>
      <c r="AL32" s="32">
        <v>4</v>
      </c>
      <c r="AM32" s="32">
        <v>5</v>
      </c>
      <c r="AN32" s="32">
        <v>0</v>
      </c>
      <c r="AO32" s="27">
        <v>1</v>
      </c>
      <c r="AP32" s="27">
        <v>1</v>
      </c>
      <c r="AQ32" s="27">
        <v>1</v>
      </c>
      <c r="AR32" s="27">
        <v>2</v>
      </c>
      <c r="AS32" s="27">
        <v>2</v>
      </c>
      <c r="AT32" s="27">
        <v>2</v>
      </c>
      <c r="AU32" s="27">
        <v>2</v>
      </c>
      <c r="AV32" s="27">
        <v>2</v>
      </c>
      <c r="AW32" s="27">
        <v>2</v>
      </c>
      <c r="AX32" s="27">
        <v>2</v>
      </c>
      <c r="AY32" s="27">
        <v>2</v>
      </c>
      <c r="AZ32" s="27">
        <v>2</v>
      </c>
      <c r="BA32" s="27">
        <v>2</v>
      </c>
      <c r="BB32" s="32">
        <v>1</v>
      </c>
      <c r="BC32" s="34" t="s">
        <v>467</v>
      </c>
      <c r="BD32" s="33">
        <v>45476</v>
      </c>
      <c r="BE32" s="32" t="s">
        <v>727</v>
      </c>
      <c r="BF32" s="32">
        <v>1</v>
      </c>
      <c r="BG32" s="32">
        <v>2</v>
      </c>
      <c r="BH32" s="32">
        <v>2</v>
      </c>
      <c r="BI32" s="32">
        <v>1</v>
      </c>
      <c r="BJ32" s="32">
        <v>2</v>
      </c>
      <c r="BK32" s="32">
        <v>2</v>
      </c>
      <c r="BL32" s="32">
        <v>2</v>
      </c>
      <c r="BM32" s="32">
        <v>1</v>
      </c>
      <c r="BN32" s="32">
        <v>2</v>
      </c>
      <c r="BO32" s="32" t="s">
        <v>728</v>
      </c>
      <c r="BP32" s="32">
        <v>1</v>
      </c>
      <c r="BQ32" s="32" t="s">
        <v>729</v>
      </c>
      <c r="BR32" s="32">
        <v>98</v>
      </c>
      <c r="BS32" s="32">
        <v>36.6</v>
      </c>
      <c r="BT32" s="32">
        <v>20</v>
      </c>
      <c r="BU32" s="32">
        <v>80</v>
      </c>
      <c r="BV32" s="32">
        <v>30</v>
      </c>
      <c r="BW32" s="32">
        <v>70</v>
      </c>
      <c r="BX32" s="32">
        <v>1</v>
      </c>
      <c r="BY32" s="32">
        <v>1</v>
      </c>
      <c r="BZ32" s="32">
        <v>2</v>
      </c>
      <c r="CA32" s="32">
        <v>25</v>
      </c>
      <c r="CB32" s="32">
        <v>0</v>
      </c>
      <c r="CC32" s="32">
        <v>0</v>
      </c>
      <c r="CD32" s="32">
        <v>3</v>
      </c>
      <c r="CE32" s="32">
        <v>15</v>
      </c>
      <c r="CF32" s="32">
        <v>0</v>
      </c>
      <c r="CG32" s="32">
        <v>0</v>
      </c>
      <c r="CH32" s="32">
        <v>0</v>
      </c>
      <c r="CI32" s="32">
        <v>0</v>
      </c>
      <c r="CJ32" s="32">
        <v>1</v>
      </c>
      <c r="CK32" s="32">
        <v>60</v>
      </c>
      <c r="CL32" s="32">
        <v>1</v>
      </c>
      <c r="CM32" s="32">
        <v>1</v>
      </c>
      <c r="CN32" s="32">
        <v>1</v>
      </c>
      <c r="CO32" s="32">
        <v>1</v>
      </c>
      <c r="CP32" s="32">
        <v>1</v>
      </c>
      <c r="CQ32" s="32">
        <v>1</v>
      </c>
      <c r="CR32" s="32">
        <v>2</v>
      </c>
      <c r="CS32" s="34" t="s">
        <v>467</v>
      </c>
      <c r="CT32" s="32">
        <v>2</v>
      </c>
      <c r="CU32" s="34" t="s">
        <v>467</v>
      </c>
      <c r="CV32" s="34" t="s">
        <v>730</v>
      </c>
      <c r="CW32" s="34" t="s">
        <v>730</v>
      </c>
      <c r="CX32" s="32">
        <v>6</v>
      </c>
      <c r="CY32" s="32">
        <v>3</v>
      </c>
      <c r="CZ32" s="32">
        <v>2</v>
      </c>
      <c r="DA32" s="32">
        <v>2</v>
      </c>
      <c r="DB32" s="43">
        <v>2</v>
      </c>
      <c r="DC32" s="36">
        <v>2</v>
      </c>
      <c r="DD32" s="36">
        <v>1</v>
      </c>
      <c r="DE32" s="36">
        <v>1</v>
      </c>
      <c r="DF32" s="36">
        <v>1</v>
      </c>
      <c r="DG32" s="36">
        <v>1</v>
      </c>
      <c r="DH32" s="36">
        <v>1</v>
      </c>
      <c r="DI32" s="36">
        <v>14</v>
      </c>
      <c r="DJ32" s="36">
        <v>23</v>
      </c>
      <c r="DK32" s="36">
        <v>21</v>
      </c>
      <c r="DL32" s="36">
        <v>58</v>
      </c>
      <c r="DM32" s="36">
        <v>34</v>
      </c>
      <c r="DN32" s="36">
        <v>35</v>
      </c>
      <c r="DO32" s="36">
        <v>152.15</v>
      </c>
      <c r="DP32" s="36">
        <v>138.75</v>
      </c>
      <c r="DQ32" s="36">
        <v>132.08000000000001</v>
      </c>
      <c r="DR32" s="36">
        <v>110.96</v>
      </c>
      <c r="DS32" s="36">
        <v>148.16</v>
      </c>
      <c r="DT32" s="36">
        <v>93.44</v>
      </c>
      <c r="DU32" s="37">
        <v>33</v>
      </c>
      <c r="DV32" s="37">
        <v>28</v>
      </c>
      <c r="DW32" s="37">
        <v>80</v>
      </c>
      <c r="DX32" s="37">
        <v>69</v>
      </c>
      <c r="DY32" s="37">
        <v>54</v>
      </c>
      <c r="DZ32" s="37">
        <v>63</v>
      </c>
      <c r="EA32" s="37">
        <v>1</v>
      </c>
      <c r="EB32" s="37">
        <v>44.877499999999998</v>
      </c>
      <c r="EC32" s="37">
        <v>1</v>
      </c>
      <c r="ED32" s="37">
        <v>15</v>
      </c>
      <c r="EE32">
        <v>1</v>
      </c>
      <c r="EF32" s="38">
        <v>-6.28E-6</v>
      </c>
      <c r="EG32" s="37">
        <v>2.1433800000000001E-4</v>
      </c>
      <c r="EH32" s="37">
        <v>0.160536606</v>
      </c>
      <c r="EI32" s="38">
        <v>5.5300000000000002E-5</v>
      </c>
      <c r="EJ32" s="38">
        <v>2.3799999999999999E-7</v>
      </c>
      <c r="EK32" s="38">
        <v>1.17E-5</v>
      </c>
      <c r="EL32" s="38">
        <v>1.15E-7</v>
      </c>
      <c r="EM32" s="38">
        <v>5.8599999999999998E-6</v>
      </c>
      <c r="EN32" s="37">
        <v>83.009463600000004</v>
      </c>
      <c r="EO32" s="37">
        <v>1.839204297</v>
      </c>
      <c r="EP32" s="37">
        <v>2.4305391999999999E-2</v>
      </c>
      <c r="EQ32" s="37">
        <v>2.9353633000000001E-2</v>
      </c>
      <c r="ER32" s="37">
        <v>5.6551724139999999</v>
      </c>
      <c r="ES32" s="37">
        <v>24.25</v>
      </c>
      <c r="ET32" s="37">
        <v>18.532499999999999</v>
      </c>
      <c r="EU32" s="37">
        <v>764</v>
      </c>
      <c r="EV32" s="37">
        <v>2.5650519E-2</v>
      </c>
      <c r="EW32" s="37">
        <v>722.8841463</v>
      </c>
      <c r="EX32" s="37">
        <v>722.5</v>
      </c>
      <c r="EY32" s="37">
        <v>678</v>
      </c>
      <c r="EZ32" s="37">
        <v>35.975609759999998</v>
      </c>
      <c r="FA32" s="37">
        <v>0</v>
      </c>
      <c r="FB32" s="37">
        <v>707</v>
      </c>
      <c r="FC32" s="37">
        <v>738.4</v>
      </c>
      <c r="FD32" s="37">
        <v>21.219275880000001</v>
      </c>
      <c r="FE32" s="37">
        <v>17.56998256</v>
      </c>
      <c r="FF32" s="37">
        <v>0.82801989399999998</v>
      </c>
      <c r="FG32" s="37">
        <v>21.284652479999998</v>
      </c>
      <c r="FH32" s="37">
        <v>78.125</v>
      </c>
      <c r="FI32" s="37">
        <v>-2.2611100000000002E-3</v>
      </c>
      <c r="FJ32" s="37">
        <v>8.7869109999999997E-3</v>
      </c>
      <c r="FK32" s="37">
        <v>-1.463773E-2</v>
      </c>
      <c r="FL32" s="37">
        <v>-9.0176049999999997E-3</v>
      </c>
      <c r="FM32" s="38">
        <v>-3.4541639999999997E-5</v>
      </c>
      <c r="FN32" s="37">
        <v>7.575895E-3</v>
      </c>
      <c r="FO32" s="37">
        <v>-9.9313860000000004E-3</v>
      </c>
      <c r="FP32" s="37">
        <v>4.8881050000000002E-2</v>
      </c>
      <c r="FQ32" s="37">
        <v>-2.017012E-2</v>
      </c>
      <c r="FR32" s="37">
        <v>-4.2612549999999999E-2</v>
      </c>
      <c r="FS32" s="37">
        <v>1.021524E-2</v>
      </c>
      <c r="FT32" s="37">
        <v>5.3912949999999999E-3</v>
      </c>
      <c r="FU32" s="37">
        <v>1.3605519999999999E-3</v>
      </c>
      <c r="FV32" s="37">
        <v>4.6546089999999997E-3</v>
      </c>
      <c r="FW32" s="37">
        <v>1.953761E-2</v>
      </c>
      <c r="FX32" s="37">
        <v>-5.3749669999999999E-2</v>
      </c>
      <c r="FY32" s="37">
        <v>-2.243123E-2</v>
      </c>
      <c r="FZ32" s="37">
        <v>-3.3825630000000002E-2</v>
      </c>
      <c r="GA32" s="37">
        <v>-4.4224920000000001E-3</v>
      </c>
      <c r="GB32" s="37">
        <v>-3.6263110000000001E-3</v>
      </c>
      <c r="GC32" s="37">
        <v>1.326011E-3</v>
      </c>
      <c r="GD32" s="37">
        <v>1.22305E-2</v>
      </c>
      <c r="GE32" s="37">
        <v>9.606234E-3</v>
      </c>
      <c r="GF32" s="37">
        <v>-4.8686320000000003E-3</v>
      </c>
      <c r="GG32" s="37">
        <v>-5.5336999999999997E-2</v>
      </c>
      <c r="GH32" s="37">
        <v>0.29011900000000002</v>
      </c>
      <c r="GI32" s="37">
        <v>-3.4513000000000002E-2</v>
      </c>
      <c r="GJ32" s="37">
        <v>8.2517999999999994E-2</v>
      </c>
      <c r="GK32" s="37">
        <v>-1.2154E-2</v>
      </c>
      <c r="GL32" s="37">
        <v>-1.6603E-2</v>
      </c>
      <c r="GM32" s="37">
        <v>0.225743</v>
      </c>
      <c r="GN32" s="37">
        <v>-0.109559</v>
      </c>
      <c r="GO32" s="37">
        <v>2.1215000000000001E-2</v>
      </c>
      <c r="GP32" s="37">
        <v>-0.19816</v>
      </c>
      <c r="GQ32" s="37">
        <v>-7.2585999999999998E-2</v>
      </c>
      <c r="GR32" s="37">
        <v>-0.16997100000000001</v>
      </c>
      <c r="GS32" s="37">
        <v>-0.19033600000000001</v>
      </c>
      <c r="GT32" s="37">
        <v>0.23467399999999999</v>
      </c>
      <c r="GU32" s="37">
        <v>0.30677100000000002</v>
      </c>
      <c r="GV32" s="37">
        <v>0.12678</v>
      </c>
      <c r="GW32" s="37">
        <v>0.138347</v>
      </c>
      <c r="GX32" s="37">
        <v>5.7766999999999999E-2</v>
      </c>
      <c r="GY32" s="37">
        <v>4.0370000000000003E-2</v>
      </c>
      <c r="GZ32" s="37">
        <v>0.19391</v>
      </c>
      <c r="HA32" s="37">
        <v>0.104583</v>
      </c>
      <c r="HB32" s="37">
        <v>4.8238000000000003E-2</v>
      </c>
      <c r="HC32" s="37">
        <v>0.47707899999999998</v>
      </c>
      <c r="HD32" s="37">
        <v>0.44877899999999998</v>
      </c>
      <c r="HE32" s="37">
        <v>0.16248499999999999</v>
      </c>
      <c r="HF32" s="37">
        <v>0.126884</v>
      </c>
      <c r="HG32" s="37">
        <v>0.27895300000000001</v>
      </c>
      <c r="HH32" s="37">
        <v>-4.7687E-2</v>
      </c>
      <c r="HI32" s="37">
        <v>0.367726</v>
      </c>
      <c r="HJ32" s="37">
        <v>6.8000000000000005E-2</v>
      </c>
      <c r="HK32" s="37">
        <v>0.19592200000000001</v>
      </c>
      <c r="HL32" s="37">
        <v>-2.5839000000000001E-2</v>
      </c>
      <c r="HM32" s="37">
        <v>2.7650999999999998E-2</v>
      </c>
      <c r="HN32" s="37">
        <v>-0.18373700000000001</v>
      </c>
      <c r="HO32" s="37">
        <v>6.1428999999999997E-2</v>
      </c>
      <c r="HP32" s="37">
        <v>-1.6922E-2</v>
      </c>
      <c r="HQ32" s="37">
        <v>0.137408</v>
      </c>
      <c r="HR32" s="37">
        <v>-0.135185</v>
      </c>
      <c r="HS32" s="37">
        <v>-5.2492999999999998E-2</v>
      </c>
      <c r="HT32" s="37">
        <v>-4.1772999999999998E-2</v>
      </c>
      <c r="HU32" s="37">
        <v>-9.5030000000000003E-2</v>
      </c>
      <c r="HV32" s="37">
        <v>0.222275</v>
      </c>
      <c r="HW32" s="37">
        <v>0.32067200000000001</v>
      </c>
      <c r="HX32" s="37">
        <v>1.4489E-2</v>
      </c>
      <c r="HY32" s="37">
        <v>0.13395499999999999</v>
      </c>
      <c r="HZ32" s="37">
        <v>6.7582000000000003E-2</v>
      </c>
      <c r="IA32" s="37">
        <v>4.5567999999999997E-2</v>
      </c>
      <c r="IB32" s="37">
        <v>6.4960000000000004E-2</v>
      </c>
      <c r="IC32" s="37">
        <v>0.113456</v>
      </c>
      <c r="ID32" s="37">
        <v>4.7215E-2</v>
      </c>
      <c r="IE32" s="37">
        <v>0.31424299999999999</v>
      </c>
      <c r="IF32" s="37">
        <v>0.43263699999999999</v>
      </c>
      <c r="IG32" s="37">
        <v>0.117712</v>
      </c>
      <c r="IH32" s="37">
        <v>3.359E-3</v>
      </c>
      <c r="II32" s="37">
        <v>0.31159599999999998</v>
      </c>
      <c r="IJ32" s="37">
        <v>-4.7716000000000001E-2</v>
      </c>
      <c r="IK32" s="37">
        <v>2.3036999999999998E-2</v>
      </c>
      <c r="IL32" s="37">
        <v>0.22269</v>
      </c>
      <c r="IM32" s="37">
        <v>-2.6301000000000001E-2</v>
      </c>
      <c r="IN32" s="37">
        <v>-3.3486000000000002E-2</v>
      </c>
      <c r="IO32" s="37">
        <v>0.13320499999999999</v>
      </c>
      <c r="IP32" s="37">
        <v>-0.37417800000000001</v>
      </c>
      <c r="IQ32" s="37">
        <v>7.6975000000000002E-2</v>
      </c>
      <c r="IR32" s="37">
        <v>-0.18177199999999999</v>
      </c>
      <c r="IS32" s="37">
        <v>-0.10983</v>
      </c>
      <c r="IT32" s="37">
        <v>0.274955</v>
      </c>
      <c r="IU32" s="37">
        <v>7.8697000000000003E-2</v>
      </c>
      <c r="IV32" s="37">
        <v>2.9363E-2</v>
      </c>
      <c r="IW32" s="37">
        <v>-8.7849999999999994E-3</v>
      </c>
      <c r="IX32" s="37">
        <v>0.21712600000000001</v>
      </c>
      <c r="IY32" s="37">
        <v>-3.2319000000000001E-2</v>
      </c>
      <c r="IZ32" s="37">
        <v>0.32102000000000003</v>
      </c>
      <c r="JA32" s="37">
        <v>-0.14144899999999999</v>
      </c>
      <c r="JB32" s="37">
        <v>-2.7585999999999999E-2</v>
      </c>
      <c r="JC32" s="37">
        <v>-1.1766E-2</v>
      </c>
      <c r="JD32" s="37">
        <v>0.249417</v>
      </c>
      <c r="JE32" s="37">
        <v>-2.2678E-2</v>
      </c>
      <c r="JF32" s="37">
        <v>-4.1209000000000003E-2</v>
      </c>
      <c r="JG32" s="37">
        <v>0.206377</v>
      </c>
      <c r="JH32" s="37">
        <v>-0.120057</v>
      </c>
      <c r="JI32" s="37">
        <v>-0.382712</v>
      </c>
      <c r="JJ32" s="37">
        <v>-2.8830000000000001E-3</v>
      </c>
      <c r="JK32" s="37">
        <v>-9.4172000000000006E-2</v>
      </c>
      <c r="JL32" s="37">
        <v>-4.7657999999999999E-2</v>
      </c>
      <c r="JM32" s="39">
        <v>82</v>
      </c>
      <c r="JN32" s="39">
        <v>129</v>
      </c>
      <c r="JO32" s="39">
        <v>88</v>
      </c>
      <c r="JP32" s="39">
        <v>102</v>
      </c>
      <c r="JQ32" s="39">
        <v>41</v>
      </c>
      <c r="JR32" s="39">
        <v>70</v>
      </c>
      <c r="JS32" s="39">
        <v>5.7</v>
      </c>
      <c r="JT32" s="39">
        <v>2726</v>
      </c>
      <c r="JU32" s="39">
        <v>691</v>
      </c>
      <c r="JV32" s="39">
        <v>238</v>
      </c>
      <c r="JW32" s="39">
        <v>82</v>
      </c>
      <c r="JX32" s="39">
        <v>81</v>
      </c>
      <c r="JY32" s="39">
        <v>116</v>
      </c>
      <c r="JZ32" s="39">
        <v>78</v>
      </c>
      <c r="KA32" s="39">
        <v>90</v>
      </c>
      <c r="KB32" s="39">
        <v>38</v>
      </c>
      <c r="KC32" s="39">
        <v>82</v>
      </c>
      <c r="KD32" s="39">
        <v>6.6</v>
      </c>
      <c r="KE32" s="39">
        <v>2079</v>
      </c>
      <c r="KF32" s="39">
        <v>682</v>
      </c>
      <c r="KG32" s="39">
        <v>164</v>
      </c>
      <c r="KH32" s="39">
        <v>81</v>
      </c>
      <c r="KI32" s="40">
        <v>37</v>
      </c>
      <c r="KJ32" s="40">
        <v>43</v>
      </c>
      <c r="KK32" s="40">
        <v>90</v>
      </c>
      <c r="KL32" s="40">
        <v>104</v>
      </c>
      <c r="KM32" s="40">
        <v>3</v>
      </c>
      <c r="KN32" s="40">
        <v>3.5</v>
      </c>
      <c r="KO32" s="40">
        <v>1431</v>
      </c>
      <c r="KP32" s="40">
        <v>1091</v>
      </c>
      <c r="KQ32" s="40">
        <v>88.2</v>
      </c>
      <c r="KR32" s="40">
        <v>82.9</v>
      </c>
      <c r="KS32" s="10">
        <v>209</v>
      </c>
      <c r="KT32" s="10">
        <v>142</v>
      </c>
      <c r="KU32" s="10">
        <v>160.93</v>
      </c>
      <c r="KV32" s="10">
        <v>109.34</v>
      </c>
      <c r="KW32" s="10">
        <v>691</v>
      </c>
      <c r="KX32" s="10">
        <v>682</v>
      </c>
      <c r="KY32" s="10">
        <v>0.73046875</v>
      </c>
      <c r="KZ32" s="10">
        <v>0.7421875</v>
      </c>
      <c r="LA32" s="10">
        <v>3.125E-2</v>
      </c>
      <c r="LB32" s="10">
        <v>5.859375E-2</v>
      </c>
      <c r="LC32" s="10">
        <v>228</v>
      </c>
      <c r="LD32" s="10">
        <v>217</v>
      </c>
      <c r="LE32" s="10">
        <v>217</v>
      </c>
      <c r="LF32" s="10">
        <v>204</v>
      </c>
      <c r="LG32" s="10">
        <v>201</v>
      </c>
      <c r="LH32" s="10">
        <v>180</v>
      </c>
      <c r="LI32" s="10">
        <v>109.1</v>
      </c>
      <c r="LJ32" s="10">
        <v>95.3</v>
      </c>
      <c r="LK32" s="10">
        <v>91.82</v>
      </c>
      <c r="LL32" s="10">
        <v>90.19</v>
      </c>
      <c r="LM32" s="10">
        <v>0.156</v>
      </c>
      <c r="LN32" s="10">
        <v>0.152</v>
      </c>
      <c r="LO32" s="10">
        <v>0.19500000000000001</v>
      </c>
      <c r="LP32" s="10">
        <v>0.19900000000000001</v>
      </c>
      <c r="LQ32" s="10">
        <v>0.22700000000000001</v>
      </c>
      <c r="LR32" s="10">
        <v>0.27</v>
      </c>
      <c r="LS32" s="10">
        <v>0.35899999999999999</v>
      </c>
      <c r="LT32" s="10">
        <v>0.40200000000000002</v>
      </c>
      <c r="LU32" s="10">
        <v>0.434</v>
      </c>
      <c r="LV32" s="10">
        <v>0.441</v>
      </c>
      <c r="LW32" s="10">
        <v>0.36299999999999999</v>
      </c>
      <c r="LX32" s="10">
        <v>0.30099999999999999</v>
      </c>
      <c r="LY32" s="10">
        <v>0.72299999999999998</v>
      </c>
      <c r="LZ32" s="10">
        <v>0.70299999999999996</v>
      </c>
      <c r="MA32" s="10">
        <v>0.19500000000000001</v>
      </c>
      <c r="MB32" s="10">
        <v>0.22700000000000001</v>
      </c>
      <c r="MC32" s="10">
        <v>18113</v>
      </c>
      <c r="MD32" s="10">
        <v>17701</v>
      </c>
      <c r="ME32" s="10">
        <v>76</v>
      </c>
      <c r="MF32" s="10">
        <v>84</v>
      </c>
      <c r="MG32" s="10">
        <v>24</v>
      </c>
      <c r="MH32" s="10">
        <v>16</v>
      </c>
      <c r="MI32" s="10">
        <v>10071</v>
      </c>
      <c r="MJ32" s="10">
        <v>11185</v>
      </c>
      <c r="MK32" s="10">
        <v>35.119999999999997</v>
      </c>
      <c r="ML32">
        <v>40.94</v>
      </c>
      <c r="MM32">
        <v>56662</v>
      </c>
      <c r="MN32">
        <v>55242</v>
      </c>
      <c r="MO32">
        <v>3.7999999999999999E-2</v>
      </c>
      <c r="MP32">
        <v>1.7000000000000001E-2</v>
      </c>
      <c r="MQ32">
        <v>5.14</v>
      </c>
      <c r="MR32">
        <v>9.9700000000000006</v>
      </c>
      <c r="MS32">
        <v>0.17</v>
      </c>
      <c r="MT32">
        <v>0.20599999999999999</v>
      </c>
      <c r="MU32">
        <v>-0.17399999999999999</v>
      </c>
      <c r="MV32">
        <v>-0.35</v>
      </c>
      <c r="MW32">
        <v>24</v>
      </c>
      <c r="MX32">
        <v>7.4</v>
      </c>
      <c r="MY32">
        <v>82</v>
      </c>
      <c r="MZ32">
        <v>2.2000000000000002</v>
      </c>
      <c r="NA32">
        <v>920.27227790947302</v>
      </c>
      <c r="NB32">
        <v>897.04406740707304</v>
      </c>
      <c r="NC32">
        <v>1.0258941687999099</v>
      </c>
      <c r="ND32">
        <v>79</v>
      </c>
      <c r="NE32">
        <v>4.5999999999999996</v>
      </c>
      <c r="NF32">
        <v>238.84</v>
      </c>
      <c r="NG32">
        <v>156.1</v>
      </c>
      <c r="NH32">
        <v>208.13</v>
      </c>
      <c r="NI32">
        <v>205.75</v>
      </c>
      <c r="NJ32">
        <v>74.599999999999994</v>
      </c>
      <c r="NK32">
        <v>5.16</v>
      </c>
      <c r="NL32">
        <v>71.2</v>
      </c>
      <c r="NM32">
        <v>42.19</v>
      </c>
      <c r="NN32">
        <v>40.33</v>
      </c>
      <c r="NO32">
        <v>33.65</v>
      </c>
      <c r="NP32">
        <v>19.920000000000002</v>
      </c>
      <c r="NQ32">
        <v>17.59</v>
      </c>
      <c r="NR32">
        <v>27.58</v>
      </c>
      <c r="NS32">
        <v>26.36</v>
      </c>
      <c r="NT32">
        <v>21.99</v>
      </c>
      <c r="NU32">
        <v>13.02</v>
      </c>
      <c r="NV32">
        <v>11.5</v>
      </c>
      <c r="NW32">
        <v>0.17280000000000001</v>
      </c>
      <c r="NX32">
        <v>0.23680000000000001</v>
      </c>
      <c r="NY32">
        <v>0.2666</v>
      </c>
      <c r="NZ32">
        <v>0.35299999999999998</v>
      </c>
      <c r="OA32">
        <v>0.4078</v>
      </c>
      <c r="OB32">
        <v>0.75639999999999996</v>
      </c>
      <c r="OC32">
        <v>0.04</v>
      </c>
      <c r="OD32">
        <v>0.2954</v>
      </c>
      <c r="OE32">
        <v>0.11799999999999999</v>
      </c>
      <c r="OF32">
        <v>0.23</v>
      </c>
      <c r="OG32">
        <v>0.31</v>
      </c>
      <c r="OH32">
        <v>0.35</v>
      </c>
      <c r="OI32">
        <v>0.47</v>
      </c>
      <c r="OJ32">
        <v>0.54</v>
      </c>
      <c r="OK32">
        <v>0.39</v>
      </c>
      <c r="OL32">
        <v>281.07100000000003</v>
      </c>
      <c r="OM32">
        <v>0.47</v>
      </c>
      <c r="ON32">
        <v>0.48</v>
      </c>
      <c r="OO32">
        <v>3.0055999999999998</v>
      </c>
      <c r="OP32">
        <v>1747.098</v>
      </c>
      <c r="OQ32">
        <v>1960.354</v>
      </c>
      <c r="OR32">
        <v>2550.6586417736098</v>
      </c>
      <c r="OS32">
        <v>2662.1170000000002</v>
      </c>
      <c r="OT32">
        <v>1176.9960000000001</v>
      </c>
      <c r="OU32">
        <v>1120.3399999999999</v>
      </c>
      <c r="OV32">
        <v>4.2999999999999997E-2</v>
      </c>
      <c r="OW32">
        <v>1.4999999999999999E-2</v>
      </c>
      <c r="OX32">
        <v>5.8</v>
      </c>
      <c r="OY32">
        <v>8.6300000000000008</v>
      </c>
      <c r="OZ32">
        <v>0.27800000000000002</v>
      </c>
      <c r="PA32">
        <v>0.29699999999999999</v>
      </c>
      <c r="PB32">
        <v>-0.21</v>
      </c>
      <c r="PC32">
        <v>-0.23899999999999999</v>
      </c>
      <c r="PD32">
        <v>22.5</v>
      </c>
      <c r="PE32">
        <v>8.4</v>
      </c>
      <c r="PF32">
        <v>81</v>
      </c>
      <c r="PG32">
        <v>3.2</v>
      </c>
      <c r="PH32">
        <v>911.76901357353199</v>
      </c>
      <c r="PI32">
        <v>863.74199515395605</v>
      </c>
      <c r="PJ32">
        <v>1.0556034309886899</v>
      </c>
      <c r="PK32">
        <v>78</v>
      </c>
      <c r="PL32">
        <v>2.2000000000000002</v>
      </c>
      <c r="PM32">
        <v>164.91</v>
      </c>
      <c r="PN32">
        <v>107.78</v>
      </c>
      <c r="PO32">
        <v>164.4</v>
      </c>
      <c r="PP32">
        <v>164.36</v>
      </c>
      <c r="PQ32">
        <v>87.7</v>
      </c>
      <c r="PR32">
        <v>1.1200000000000001</v>
      </c>
      <c r="PS32">
        <v>84.4</v>
      </c>
      <c r="PT32">
        <v>40.75</v>
      </c>
      <c r="PU32">
        <v>40.159999999999997</v>
      </c>
      <c r="PV32">
        <v>36.4</v>
      </c>
      <c r="PW32">
        <v>19.14</v>
      </c>
      <c r="PX32">
        <v>17.47</v>
      </c>
      <c r="PY32">
        <v>26.63</v>
      </c>
      <c r="PZ32">
        <v>26.25</v>
      </c>
      <c r="QA32">
        <v>23.79</v>
      </c>
      <c r="QB32">
        <v>12.51</v>
      </c>
      <c r="QC32">
        <v>11.42</v>
      </c>
      <c r="QD32">
        <v>0.18640000000000001</v>
      </c>
      <c r="QE32">
        <v>0.21659999999999999</v>
      </c>
      <c r="QF32">
        <v>0.28660000000000002</v>
      </c>
      <c r="QG32">
        <v>0.3886</v>
      </c>
      <c r="QH32">
        <v>0.45300000000000001</v>
      </c>
      <c r="QI32">
        <v>0.76639999999999997</v>
      </c>
      <c r="QJ32">
        <v>2.5000000000000001E-2</v>
      </c>
      <c r="QK32">
        <v>0.28599999999999998</v>
      </c>
      <c r="QL32">
        <v>1.2999999999999999E-2</v>
      </c>
      <c r="QM32">
        <v>0.24</v>
      </c>
      <c r="QN32">
        <v>0.28000000000000003</v>
      </c>
      <c r="QO32">
        <v>0.37</v>
      </c>
      <c r="QP32">
        <v>0.51</v>
      </c>
      <c r="QQ32">
        <v>0.59</v>
      </c>
      <c r="QR32">
        <v>0.37</v>
      </c>
      <c r="QS32">
        <v>496.34199999999998</v>
      </c>
      <c r="QT32">
        <v>0.51</v>
      </c>
      <c r="QU32">
        <v>0.45</v>
      </c>
      <c r="QV32">
        <v>2.0819999999999999</v>
      </c>
      <c r="QW32">
        <v>2491.25</v>
      </c>
      <c r="QX32">
        <v>2462.9290000000001</v>
      </c>
      <c r="QY32">
        <v>3210.3326902834901</v>
      </c>
      <c r="QZ32">
        <v>3131.8589999999999</v>
      </c>
      <c r="RA32">
        <v>1477.0429999999999</v>
      </c>
      <c r="RB32">
        <v>1532.123</v>
      </c>
    </row>
    <row r="33" spans="1:470" ht="15" customHeight="1">
      <c r="A33" s="27">
        <v>30</v>
      </c>
      <c r="B33" s="52" t="s">
        <v>731</v>
      </c>
      <c r="C33" s="32" t="s">
        <v>732</v>
      </c>
      <c r="D33" s="30" t="s">
        <v>460</v>
      </c>
      <c r="E33" s="27" t="s">
        <v>733</v>
      </c>
      <c r="F33" s="32">
        <v>154.1</v>
      </c>
      <c r="G33" s="32">
        <v>63.8</v>
      </c>
      <c r="H33" s="32">
        <v>26.9</v>
      </c>
      <c r="I33" s="32">
        <v>20.7</v>
      </c>
      <c r="J33" s="32">
        <v>25.4</v>
      </c>
      <c r="K33" s="32">
        <v>39.799999999999997</v>
      </c>
      <c r="L33" s="44">
        <v>45477</v>
      </c>
      <c r="M33" s="32">
        <v>59</v>
      </c>
      <c r="N33" s="32">
        <v>1</v>
      </c>
      <c r="O33" s="32">
        <v>14</v>
      </c>
      <c r="P33" s="32">
        <v>20200801</v>
      </c>
      <c r="Q33" s="33">
        <v>44984</v>
      </c>
      <c r="R33" s="32" t="s">
        <v>485</v>
      </c>
      <c r="S33" s="34" t="s">
        <v>734</v>
      </c>
      <c r="T33" s="32">
        <v>2</v>
      </c>
      <c r="U33" s="32">
        <v>2</v>
      </c>
      <c r="V33" s="32">
        <v>2</v>
      </c>
      <c r="W33" s="32">
        <v>2</v>
      </c>
      <c r="X33" s="32">
        <v>1</v>
      </c>
      <c r="Y33" s="32" t="s">
        <v>735</v>
      </c>
      <c r="Z33" s="32">
        <v>62</v>
      </c>
      <c r="AA33" s="35">
        <v>45434</v>
      </c>
      <c r="AB33" s="32">
        <v>1</v>
      </c>
      <c r="AC33" s="32">
        <v>1</v>
      </c>
      <c r="AD33" s="32" t="s">
        <v>736</v>
      </c>
      <c r="AE33" s="32">
        <v>1</v>
      </c>
      <c r="AF33" s="32">
        <v>62</v>
      </c>
      <c r="AG33" s="32" t="s">
        <v>477</v>
      </c>
      <c r="AH33" s="32">
        <v>7</v>
      </c>
      <c r="AI33" s="32">
        <v>1</v>
      </c>
      <c r="AJ33" s="32">
        <v>6</v>
      </c>
      <c r="AK33" s="32">
        <v>1</v>
      </c>
      <c r="AL33" s="32">
        <v>3</v>
      </c>
      <c r="AM33" s="32">
        <v>5</v>
      </c>
      <c r="AN33" s="32">
        <v>0</v>
      </c>
      <c r="AO33" s="27">
        <v>1</v>
      </c>
      <c r="AP33" s="27">
        <v>1</v>
      </c>
      <c r="AQ33" s="27">
        <v>1</v>
      </c>
      <c r="AR33" s="27">
        <v>2</v>
      </c>
      <c r="AS33" s="27">
        <v>2</v>
      </c>
      <c r="AT33" s="27">
        <v>2</v>
      </c>
      <c r="AU33" s="27">
        <v>2</v>
      </c>
      <c r="AV33" s="27">
        <v>2</v>
      </c>
      <c r="AW33" s="27">
        <v>2</v>
      </c>
      <c r="AX33" s="27">
        <v>2</v>
      </c>
      <c r="AY33" s="27">
        <v>2</v>
      </c>
      <c r="AZ33" s="27">
        <v>2</v>
      </c>
      <c r="BA33" s="27">
        <v>2</v>
      </c>
      <c r="BB33" s="32">
        <v>1</v>
      </c>
      <c r="BC33" s="34" t="s">
        <v>467</v>
      </c>
      <c r="BD33" s="33">
        <v>45477</v>
      </c>
      <c r="BE33" s="32" t="s">
        <v>737</v>
      </c>
      <c r="BF33" s="32">
        <v>1</v>
      </c>
      <c r="BG33" s="32">
        <v>2</v>
      </c>
      <c r="BH33" s="32">
        <v>2</v>
      </c>
      <c r="BI33" s="32">
        <v>1</v>
      </c>
      <c r="BJ33" s="32">
        <v>2</v>
      </c>
      <c r="BK33" s="32">
        <v>2</v>
      </c>
      <c r="BL33" s="32">
        <v>2</v>
      </c>
      <c r="BM33" s="32">
        <v>2</v>
      </c>
      <c r="BN33" s="32">
        <v>2</v>
      </c>
      <c r="BO33" s="32" t="s">
        <v>550</v>
      </c>
      <c r="BP33" s="32">
        <v>1</v>
      </c>
      <c r="BQ33" s="32" t="s">
        <v>735</v>
      </c>
      <c r="BR33" s="32">
        <v>62</v>
      </c>
      <c r="BS33" s="32">
        <v>36.700000000000003</v>
      </c>
      <c r="BT33" s="32">
        <v>35</v>
      </c>
      <c r="BU33" s="32">
        <v>65</v>
      </c>
      <c r="BV33" s="32">
        <v>80</v>
      </c>
      <c r="BW33" s="32">
        <v>20</v>
      </c>
      <c r="BX33" s="32">
        <v>1</v>
      </c>
      <c r="BY33" s="32">
        <v>1</v>
      </c>
      <c r="BZ33" s="32">
        <v>2</v>
      </c>
      <c r="CA33" s="32">
        <v>30</v>
      </c>
      <c r="CB33" s="32">
        <v>1</v>
      </c>
      <c r="CC33" s="32">
        <v>60</v>
      </c>
      <c r="CD33" s="32">
        <v>0</v>
      </c>
      <c r="CE33" s="32">
        <v>0</v>
      </c>
      <c r="CF33" s="32">
        <v>0</v>
      </c>
      <c r="CG33" s="32">
        <v>0</v>
      </c>
      <c r="CH33" s="32">
        <v>3</v>
      </c>
      <c r="CI33" s="32">
        <v>10</v>
      </c>
      <c r="CJ33" s="32">
        <v>0</v>
      </c>
      <c r="CK33" s="32">
        <v>0</v>
      </c>
      <c r="CL33" s="32">
        <v>1</v>
      </c>
      <c r="CM33" s="32">
        <v>1</v>
      </c>
      <c r="CN33" s="32">
        <v>1</v>
      </c>
      <c r="CO33" s="32">
        <v>1</v>
      </c>
      <c r="CP33" s="32">
        <v>1</v>
      </c>
      <c r="CQ33" s="32">
        <v>1</v>
      </c>
      <c r="CR33" s="32">
        <v>2</v>
      </c>
      <c r="CS33" s="34" t="s">
        <v>467</v>
      </c>
      <c r="CT33" s="32">
        <v>2</v>
      </c>
      <c r="CU33" s="34" t="s">
        <v>467</v>
      </c>
      <c r="CV33" s="34" t="s">
        <v>738</v>
      </c>
      <c r="CW33" s="34" t="s">
        <v>738</v>
      </c>
      <c r="CX33" s="32">
        <v>2</v>
      </c>
      <c r="CY33" s="32">
        <v>1</v>
      </c>
      <c r="CZ33" s="32">
        <v>2</v>
      </c>
      <c r="DA33" s="32">
        <v>1</v>
      </c>
      <c r="DB33" s="43">
        <v>1</v>
      </c>
      <c r="DC33" s="36">
        <v>25</v>
      </c>
      <c r="DD33" s="36">
        <v>1</v>
      </c>
      <c r="DE33" s="36">
        <v>1</v>
      </c>
      <c r="DF33" s="36">
        <v>1</v>
      </c>
      <c r="DG33" s="36">
        <v>3</v>
      </c>
      <c r="DH33" s="36">
        <v>2</v>
      </c>
      <c r="DI33" s="36">
        <v>22</v>
      </c>
      <c r="DJ33" s="36">
        <v>21</v>
      </c>
      <c r="DK33" s="36">
        <v>17</v>
      </c>
      <c r="DL33" s="36">
        <v>60</v>
      </c>
      <c r="DM33" s="36">
        <v>44</v>
      </c>
      <c r="DN33" s="36">
        <v>49</v>
      </c>
      <c r="DO33" s="36">
        <v>208.59</v>
      </c>
      <c r="DP33" s="36">
        <v>236.34</v>
      </c>
      <c r="DQ33" s="36">
        <v>182.53</v>
      </c>
      <c r="DR33" s="36">
        <v>222.34</v>
      </c>
      <c r="DS33" s="36">
        <v>200.05</v>
      </c>
      <c r="DT33" s="36">
        <v>195.09</v>
      </c>
      <c r="DU33" s="37">
        <v>27</v>
      </c>
      <c r="DV33" s="37">
        <v>26</v>
      </c>
      <c r="DW33" s="37">
        <v>87</v>
      </c>
      <c r="DX33" s="37">
        <v>85</v>
      </c>
      <c r="DY33" s="37">
        <v>53</v>
      </c>
      <c r="DZ33" s="37">
        <v>62</v>
      </c>
      <c r="EA33" s="37">
        <v>1</v>
      </c>
      <c r="EB33" s="37">
        <v>60.087499999999999</v>
      </c>
      <c r="EC33" s="37">
        <v>1</v>
      </c>
      <c r="ED33" s="37">
        <v>28</v>
      </c>
      <c r="EE33">
        <v>1</v>
      </c>
      <c r="EF33" s="38">
        <v>-4.07E-6</v>
      </c>
      <c r="EG33" s="37">
        <v>1.01816E-4</v>
      </c>
      <c r="EH33" s="37">
        <v>0.16052546200000001</v>
      </c>
      <c r="EI33" s="38">
        <v>2.6699999999999998E-5</v>
      </c>
      <c r="EJ33" s="38">
        <v>1.6999999999999999E-7</v>
      </c>
      <c r="EK33" s="38">
        <v>5.93E-6</v>
      </c>
      <c r="EL33" s="38">
        <v>1.06E-7</v>
      </c>
      <c r="EM33" s="38">
        <v>3.6200000000000001E-6</v>
      </c>
      <c r="EN33" s="37">
        <v>48.320635330000002</v>
      </c>
      <c r="EO33" s="37">
        <v>1.3941460560000001</v>
      </c>
      <c r="EP33" s="37">
        <v>3.0943536000000001E-2</v>
      </c>
      <c r="EQ33" s="37">
        <v>3.3312676999999999E-2</v>
      </c>
      <c r="ER33" s="37">
        <v>12</v>
      </c>
      <c r="ES33" s="37">
        <v>45</v>
      </c>
      <c r="ET33" s="37">
        <v>33.358499999999999</v>
      </c>
      <c r="EU33" s="37">
        <v>1328</v>
      </c>
      <c r="EV33" s="37">
        <v>2.6837087999999999E-2</v>
      </c>
      <c r="EW33" s="37">
        <v>1241.864583</v>
      </c>
      <c r="EX33" s="37">
        <v>1243</v>
      </c>
      <c r="EY33" s="37">
        <v>1123</v>
      </c>
      <c r="EZ33" s="37">
        <v>66.666666669999998</v>
      </c>
      <c r="FA33" s="37">
        <v>25</v>
      </c>
      <c r="FB33" s="37">
        <v>1213</v>
      </c>
      <c r="FC33" s="37">
        <v>1272</v>
      </c>
      <c r="FD33" s="37">
        <v>41.369833909999997</v>
      </c>
      <c r="FE33" s="37">
        <v>38.427681849999999</v>
      </c>
      <c r="FF33" s="37">
        <v>0.928881705</v>
      </c>
      <c r="FG33" s="37">
        <v>41.587256320000002</v>
      </c>
      <c r="FH33" s="37">
        <v>195.3125</v>
      </c>
      <c r="FI33" s="37">
        <v>3.7013810000000001E-2</v>
      </c>
      <c r="FJ33" s="37">
        <v>6.6486989999999996E-2</v>
      </c>
      <c r="FK33" s="37">
        <v>-2.2259850000000001E-2</v>
      </c>
      <c r="FL33" s="37">
        <v>1.544068E-2</v>
      </c>
      <c r="FM33" s="37">
        <v>-3.119947E-2</v>
      </c>
      <c r="FN33" s="37">
        <v>2.0452209999999998E-2</v>
      </c>
      <c r="FO33" s="37">
        <v>-3.3262689999999998E-2</v>
      </c>
      <c r="FP33" s="37">
        <v>-6.7298880000000005E-2</v>
      </c>
      <c r="FQ33" s="37">
        <v>-2.699652E-2</v>
      </c>
      <c r="FR33" s="37">
        <v>-4.846963E-2</v>
      </c>
      <c r="FS33" s="37">
        <v>2.0060990000000001E-2</v>
      </c>
      <c r="FT33" s="37">
        <v>-1.1462389999999999E-2</v>
      </c>
      <c r="FU33" s="37">
        <v>2.4175930000000002E-2</v>
      </c>
      <c r="FV33" s="37">
        <v>-1.465872E-2</v>
      </c>
      <c r="FW33" s="37">
        <v>2.4023010000000001E-2</v>
      </c>
      <c r="FX33" s="37">
        <v>7.5647640000000002E-2</v>
      </c>
      <c r="FY33" s="37">
        <v>1.001729E-2</v>
      </c>
      <c r="FZ33" s="37">
        <v>1.801736E-2</v>
      </c>
      <c r="GA33" s="37">
        <v>-2.1988580000000001E-3</v>
      </c>
      <c r="GB33" s="37">
        <v>3.978288E-3</v>
      </c>
      <c r="GC33" s="37">
        <v>-7.023535E-3</v>
      </c>
      <c r="GD33" s="37">
        <v>5.7934919999999999E-3</v>
      </c>
      <c r="GE33" s="37">
        <v>-9.2396749999999993E-3</v>
      </c>
      <c r="GF33" s="37">
        <v>8.3487470000000001E-3</v>
      </c>
      <c r="GG33" s="37">
        <v>0.24810099999999999</v>
      </c>
      <c r="GH33" s="37">
        <v>4.9258999999999997E-2</v>
      </c>
      <c r="GI33" s="37">
        <v>0.42016500000000001</v>
      </c>
      <c r="GJ33" s="37">
        <v>7.4440999999999993E-2</v>
      </c>
      <c r="GK33" s="37">
        <v>4.7881E-2</v>
      </c>
      <c r="GL33" s="37">
        <v>-0.223491</v>
      </c>
      <c r="GM33" s="37">
        <v>-6.6253000000000006E-2</v>
      </c>
      <c r="GN33" s="37">
        <v>-0.11437600000000001</v>
      </c>
      <c r="GO33" s="37">
        <v>6.6633999999999999E-2</v>
      </c>
      <c r="GP33" s="37">
        <v>-8.7252999999999997E-2</v>
      </c>
      <c r="GQ33" s="37">
        <v>0.30038900000000002</v>
      </c>
      <c r="GR33" s="37">
        <v>-0.36484699999999998</v>
      </c>
      <c r="GS33" s="37">
        <v>-0.27321800000000002</v>
      </c>
      <c r="GT33" s="37">
        <v>-3.2278000000000001E-2</v>
      </c>
      <c r="GU33" s="37">
        <v>0.31328400000000001</v>
      </c>
      <c r="GV33" s="37">
        <v>-6.2329000000000002E-2</v>
      </c>
      <c r="GW33" s="37">
        <v>3.9183000000000003E-2</v>
      </c>
      <c r="GX33" s="37">
        <v>0.17571200000000001</v>
      </c>
      <c r="GY33" s="37">
        <v>0.32766400000000001</v>
      </c>
      <c r="GZ33" s="37">
        <v>0.244782</v>
      </c>
      <c r="HA33" s="37">
        <v>-0.32716800000000001</v>
      </c>
      <c r="HB33" s="37">
        <v>-3.1064000000000001E-2</v>
      </c>
      <c r="HC33" s="37">
        <v>0.39568599999999998</v>
      </c>
      <c r="HD33" s="37">
        <v>0.15292600000000001</v>
      </c>
      <c r="HE33" s="37">
        <v>-1.9576E-2</v>
      </c>
      <c r="HF33" s="37">
        <v>-7.0052000000000003E-2</v>
      </c>
      <c r="HG33" s="37">
        <v>7.3746999999999993E-2</v>
      </c>
      <c r="HH33" s="37">
        <v>-9.0024999999999994E-2</v>
      </c>
      <c r="HI33" s="37">
        <v>0.20227000000000001</v>
      </c>
      <c r="HJ33" s="37">
        <v>-7.1568999999999994E-2</v>
      </c>
      <c r="HK33" s="37">
        <v>0.37337900000000002</v>
      </c>
      <c r="HL33" s="37">
        <v>0.14621200000000001</v>
      </c>
      <c r="HM33" s="37">
        <v>0.13383200000000001</v>
      </c>
      <c r="HN33" s="37">
        <v>-0.23738400000000001</v>
      </c>
      <c r="HO33" s="37">
        <v>-7.2308999999999998E-2</v>
      </c>
      <c r="HP33" s="37">
        <v>-0.195689</v>
      </c>
      <c r="HQ33" s="37">
        <v>4.8515000000000003E-2</v>
      </c>
      <c r="HR33" s="37">
        <v>-4.1013000000000001E-2</v>
      </c>
      <c r="HS33" s="37">
        <v>0.31088100000000002</v>
      </c>
      <c r="HT33" s="37">
        <v>-0.33868900000000002</v>
      </c>
      <c r="HU33" s="37">
        <v>-0.30119400000000002</v>
      </c>
      <c r="HV33" s="37">
        <v>-0.213362</v>
      </c>
      <c r="HW33" s="37">
        <v>0.28076800000000002</v>
      </c>
      <c r="HX33" s="37">
        <v>-0.114606</v>
      </c>
      <c r="HY33" s="37">
        <v>0.117786</v>
      </c>
      <c r="HZ33" s="37">
        <v>7.8464000000000006E-2</v>
      </c>
      <c r="IA33" s="37">
        <v>0.358792</v>
      </c>
      <c r="IB33" s="37">
        <v>0.28370800000000002</v>
      </c>
      <c r="IC33" s="37">
        <v>-0.32961800000000002</v>
      </c>
      <c r="ID33" s="37">
        <v>-5.7869999999999996E-3</v>
      </c>
      <c r="IE33" s="37">
        <v>0.36620799999999998</v>
      </c>
      <c r="IF33" s="37">
        <v>0.16317799999999999</v>
      </c>
      <c r="IG33" s="37">
        <v>-2.1491E-2</v>
      </c>
      <c r="IH33" s="37">
        <v>-0.117116</v>
      </c>
      <c r="II33" s="37">
        <v>0.104757</v>
      </c>
      <c r="IJ33" s="37">
        <v>-8.9312000000000002E-2</v>
      </c>
      <c r="IK33" s="37">
        <v>0.35030499999999998</v>
      </c>
      <c r="IL33" s="37">
        <v>0.275808</v>
      </c>
      <c r="IM33" s="37">
        <v>0.41082299999999999</v>
      </c>
      <c r="IN33" s="37">
        <v>-0.16808699999999999</v>
      </c>
      <c r="IO33" s="37">
        <v>-3.1529000000000001E-2</v>
      </c>
      <c r="IP33" s="37">
        <v>-0.17125699999999999</v>
      </c>
      <c r="IQ33" s="37">
        <v>4.9179E-2</v>
      </c>
      <c r="IR33" s="37">
        <v>0.27043200000000001</v>
      </c>
      <c r="IS33" s="37">
        <v>0.119592</v>
      </c>
      <c r="IT33" s="37">
        <v>-0.39912199999999998</v>
      </c>
      <c r="IU33" s="37">
        <v>-9.2842999999999995E-2</v>
      </c>
      <c r="IV33" s="37">
        <v>-0.367006</v>
      </c>
      <c r="IW33" s="37">
        <v>8.7231000000000003E-2</v>
      </c>
      <c r="IX33" s="37">
        <v>0.21069199999999999</v>
      </c>
      <c r="IY33" s="37">
        <v>0.17260900000000001</v>
      </c>
      <c r="IZ33" s="37">
        <v>-8.1093999999999999E-2</v>
      </c>
      <c r="JA33" s="37">
        <v>-0.26068999999999998</v>
      </c>
      <c r="JB33" s="37">
        <v>-0.22261800000000001</v>
      </c>
      <c r="JC33" s="37">
        <v>0.17599999999999999</v>
      </c>
      <c r="JD33" s="37">
        <v>-4.7967999999999997E-2</v>
      </c>
      <c r="JE33" s="37">
        <v>-0.23424900000000001</v>
      </c>
      <c r="JF33" s="37">
        <v>0.101717</v>
      </c>
      <c r="JG33" s="37">
        <v>0.15976000000000001</v>
      </c>
      <c r="JH33" s="37">
        <v>0.122696</v>
      </c>
      <c r="JI33" s="37">
        <v>-0.131998</v>
      </c>
      <c r="JJ33" s="37">
        <v>3.5933E-2</v>
      </c>
      <c r="JK33" s="37">
        <v>0.15656800000000001</v>
      </c>
      <c r="JL33" s="37">
        <v>9.8159999999999997E-2</v>
      </c>
      <c r="JM33" s="39">
        <v>55</v>
      </c>
      <c r="JN33" s="39">
        <v>118</v>
      </c>
      <c r="JO33" s="39">
        <v>90</v>
      </c>
      <c r="JP33" s="39">
        <v>99</v>
      </c>
      <c r="JQ33" s="39">
        <v>28</v>
      </c>
      <c r="JR33" s="39">
        <v>116</v>
      </c>
      <c r="JS33" s="39">
        <v>6.4</v>
      </c>
      <c r="JT33" s="39">
        <v>2006</v>
      </c>
      <c r="JU33" s="39">
        <v>291</v>
      </c>
      <c r="JV33" s="39">
        <v>243</v>
      </c>
      <c r="JW33" s="39">
        <v>55</v>
      </c>
      <c r="JX33" s="39">
        <v>53</v>
      </c>
      <c r="JY33" s="39">
        <v>111</v>
      </c>
      <c r="JZ33" s="39">
        <v>68</v>
      </c>
      <c r="KA33" s="39">
        <v>82</v>
      </c>
      <c r="KB33" s="39">
        <v>43</v>
      </c>
      <c r="KC33" s="39">
        <v>97</v>
      </c>
      <c r="KD33" s="39">
        <v>5.0999999999999996</v>
      </c>
      <c r="KE33" s="39">
        <v>2085</v>
      </c>
      <c r="KF33" s="39">
        <v>1002</v>
      </c>
      <c r="KG33" s="39">
        <v>199</v>
      </c>
      <c r="KH33" s="39">
        <v>53</v>
      </c>
      <c r="KI33" s="40">
        <v>72</v>
      </c>
      <c r="KJ33" s="40">
        <v>60</v>
      </c>
      <c r="KK33" s="40">
        <v>125</v>
      </c>
      <c r="KL33" s="40">
        <v>100</v>
      </c>
      <c r="KM33" s="40">
        <v>3.9000000953674299</v>
      </c>
      <c r="KN33" s="40">
        <v>3.0999999046325701</v>
      </c>
      <c r="KO33" s="40">
        <v>1237</v>
      </c>
      <c r="KP33" s="40">
        <v>1286</v>
      </c>
      <c r="KQ33" s="40">
        <v>111.4</v>
      </c>
      <c r="KR33" s="40">
        <v>100</v>
      </c>
      <c r="KS33" s="10">
        <v>169</v>
      </c>
      <c r="KT33" s="10">
        <v>159</v>
      </c>
      <c r="KU33" s="10">
        <v>130.13</v>
      </c>
      <c r="KV33" s="10">
        <v>122.43</v>
      </c>
      <c r="KW33" s="10">
        <v>291</v>
      </c>
      <c r="KX33" s="10">
        <v>1002</v>
      </c>
      <c r="KY33" s="10">
        <v>3.15234375</v>
      </c>
      <c r="KZ33" s="10">
        <v>1.26953125</v>
      </c>
      <c r="LA33" s="10">
        <v>2.921875</v>
      </c>
      <c r="LB33" s="10">
        <v>0.640625</v>
      </c>
      <c r="LC33" s="10">
        <v>220</v>
      </c>
      <c r="LD33" s="10">
        <v>391</v>
      </c>
      <c r="LE33" s="10">
        <v>223</v>
      </c>
      <c r="LF33" s="10">
        <v>387</v>
      </c>
      <c r="LG33" s="10">
        <v>245</v>
      </c>
      <c r="LH33" s="10">
        <v>391</v>
      </c>
      <c r="LI33" s="10">
        <v>131</v>
      </c>
      <c r="LJ33" s="10">
        <v>189.2</v>
      </c>
      <c r="LK33" s="10">
        <v>204.52</v>
      </c>
      <c r="LL33" s="10">
        <v>182.47</v>
      </c>
      <c r="LM33" s="10">
        <v>0.14799999999999999</v>
      </c>
      <c r="LN33" s="10">
        <v>0.16</v>
      </c>
      <c r="LO33" s="10">
        <v>0.16800000000000001</v>
      </c>
      <c r="LP33" s="10">
        <v>0.21099999999999999</v>
      </c>
      <c r="LQ33" s="10">
        <v>0.25</v>
      </c>
      <c r="LR33" s="10">
        <v>0.25</v>
      </c>
      <c r="LS33" s="10">
        <v>0.52</v>
      </c>
      <c r="LT33" s="10">
        <v>0.438</v>
      </c>
      <c r="LU33" s="10">
        <v>1.2929999999999999</v>
      </c>
      <c r="LV33" s="10">
        <v>0.46899999999999997</v>
      </c>
      <c r="LW33" s="10">
        <v>4.1369999999999996</v>
      </c>
      <c r="LX33" s="10">
        <v>0.68400000000000005</v>
      </c>
      <c r="LY33" s="10">
        <v>4.6559999999999997</v>
      </c>
      <c r="LZ33" s="10">
        <v>1.121</v>
      </c>
      <c r="MA33" s="10">
        <v>0.41799999999999998</v>
      </c>
      <c r="MB33" s="10">
        <v>0.27</v>
      </c>
      <c r="MC33" s="10">
        <v>136766</v>
      </c>
      <c r="MD33" s="10">
        <v>46141</v>
      </c>
      <c r="ME33" s="10">
        <v>17</v>
      </c>
      <c r="MF33" s="10">
        <v>68</v>
      </c>
      <c r="MG33" s="10">
        <v>83</v>
      </c>
      <c r="MH33" s="10">
        <v>32</v>
      </c>
      <c r="MI33" s="10">
        <v>21260</v>
      </c>
      <c r="MJ33" s="10">
        <v>25093</v>
      </c>
      <c r="MK33" s="10">
        <v>64.22</v>
      </c>
      <c r="ML33">
        <v>28.03</v>
      </c>
      <c r="MM33">
        <v>16005</v>
      </c>
      <c r="MN33">
        <v>53106</v>
      </c>
      <c r="MO33">
        <v>4.7E-2</v>
      </c>
      <c r="MP33">
        <v>3.7999999999999999E-2</v>
      </c>
      <c r="MQ33">
        <v>4.17</v>
      </c>
      <c r="MR33">
        <v>22.26</v>
      </c>
      <c r="MS33">
        <v>0.38400000000000001</v>
      </c>
      <c r="MT33">
        <v>0.32200000000000001</v>
      </c>
      <c r="MU33">
        <v>-0.47699999999999998</v>
      </c>
      <c r="MV33">
        <v>-0.48499999999999999</v>
      </c>
      <c r="MW33">
        <v>23.7</v>
      </c>
      <c r="MX33">
        <v>8.4</v>
      </c>
      <c r="MY33">
        <v>53</v>
      </c>
      <c r="MZ33">
        <v>1.9</v>
      </c>
      <c r="NA33">
        <v>954.94764106565106</v>
      </c>
      <c r="NB33">
        <v>902.36793635234199</v>
      </c>
      <c r="NC33">
        <v>1.05826858711963</v>
      </c>
      <c r="ND33">
        <v>56</v>
      </c>
      <c r="NE33">
        <v>2.2999999999999998</v>
      </c>
      <c r="NF33">
        <v>221.33</v>
      </c>
      <c r="NG33">
        <v>144.66</v>
      </c>
      <c r="NH33">
        <v>233.33</v>
      </c>
      <c r="NI33">
        <v>228.97</v>
      </c>
      <c r="NJ33">
        <v>94.2</v>
      </c>
      <c r="NK33">
        <v>6.16</v>
      </c>
      <c r="NL33">
        <v>125.8</v>
      </c>
      <c r="NM33">
        <v>70.09</v>
      </c>
      <c r="NN33">
        <v>64.27</v>
      </c>
      <c r="NO33">
        <v>63.24</v>
      </c>
      <c r="NP33">
        <v>41.48</v>
      </c>
      <c r="NQ33">
        <v>36.72</v>
      </c>
      <c r="NR33">
        <v>45.81</v>
      </c>
      <c r="NS33">
        <v>42.01</v>
      </c>
      <c r="NT33">
        <v>41.33</v>
      </c>
      <c r="NU33">
        <v>27.11</v>
      </c>
      <c r="NV33">
        <v>24</v>
      </c>
      <c r="NW33">
        <v>0.2142</v>
      </c>
      <c r="NX33">
        <v>0.26019999999999999</v>
      </c>
      <c r="NY33">
        <v>0.29820000000000002</v>
      </c>
      <c r="NZ33">
        <v>0.40400000000000003</v>
      </c>
      <c r="OA33">
        <v>0.47339999999999999</v>
      </c>
      <c r="OB33">
        <v>1.0680000000000001</v>
      </c>
      <c r="OC33">
        <v>0.04</v>
      </c>
      <c r="OD33">
        <v>0.24399999999999999</v>
      </c>
      <c r="OE33">
        <v>2.4E-2</v>
      </c>
      <c r="OF33">
        <v>0.2</v>
      </c>
      <c r="OG33">
        <v>0.24</v>
      </c>
      <c r="OH33">
        <v>0.28000000000000003</v>
      </c>
      <c r="OI33">
        <v>0.38</v>
      </c>
      <c r="OJ33">
        <v>0.44</v>
      </c>
      <c r="OK33">
        <v>0.23</v>
      </c>
      <c r="OL33">
        <v>958.04499999999996</v>
      </c>
      <c r="OM33">
        <v>0.38</v>
      </c>
      <c r="ON33">
        <v>0.57999999999999996</v>
      </c>
      <c r="OO33">
        <v>2.1764999999999999</v>
      </c>
      <c r="OP33">
        <v>4125.2169999999996</v>
      </c>
      <c r="OQ33">
        <v>4359.08</v>
      </c>
      <c r="OR33">
        <v>6606.7107032514004</v>
      </c>
      <c r="OS33">
        <v>7325.0010000000002</v>
      </c>
      <c r="OT33">
        <v>2318.069</v>
      </c>
      <c r="OU33">
        <v>2480.241</v>
      </c>
      <c r="OV33">
        <v>3.3000000000000002E-2</v>
      </c>
      <c r="OW33">
        <v>2.1999999999999999E-2</v>
      </c>
      <c r="OX33">
        <v>2.9</v>
      </c>
      <c r="OY33">
        <v>12.38</v>
      </c>
      <c r="OZ33">
        <v>0.41199999999999998</v>
      </c>
      <c r="PA33">
        <v>0.39500000000000002</v>
      </c>
      <c r="PB33">
        <v>-0.59199999999999997</v>
      </c>
      <c r="PC33">
        <v>-0.73899999999999999</v>
      </c>
      <c r="PD33">
        <v>24.9</v>
      </c>
      <c r="PE33">
        <v>8.4</v>
      </c>
      <c r="PF33">
        <v>53</v>
      </c>
      <c r="PG33">
        <v>1.4</v>
      </c>
      <c r="PH33">
        <v>879.76648167508097</v>
      </c>
      <c r="PI33">
        <v>829.48944552254795</v>
      </c>
      <c r="PJ33">
        <v>1.0606120263783001</v>
      </c>
      <c r="PK33">
        <v>52</v>
      </c>
      <c r="PL33">
        <v>0.7</v>
      </c>
      <c r="PM33">
        <v>202.66</v>
      </c>
      <c r="PN33">
        <v>132.46</v>
      </c>
      <c r="PO33">
        <v>230.09</v>
      </c>
      <c r="PP33">
        <v>222.69</v>
      </c>
      <c r="PQ33">
        <v>92.6</v>
      </c>
      <c r="PR33">
        <v>3.25</v>
      </c>
      <c r="PS33">
        <v>133.6</v>
      </c>
      <c r="PT33">
        <v>78.16</v>
      </c>
      <c r="PU33">
        <v>70.86</v>
      </c>
      <c r="PV33">
        <v>70.86</v>
      </c>
      <c r="PW33">
        <v>45.38</v>
      </c>
      <c r="PX33">
        <v>42.21</v>
      </c>
      <c r="PY33">
        <v>51.09</v>
      </c>
      <c r="PZ33">
        <v>46.32</v>
      </c>
      <c r="QA33">
        <v>46.32</v>
      </c>
      <c r="QB33">
        <v>29.66</v>
      </c>
      <c r="QC33">
        <v>27.59</v>
      </c>
      <c r="QD33">
        <v>0.24859999999999999</v>
      </c>
      <c r="QE33">
        <v>0.2984</v>
      </c>
      <c r="QF33">
        <v>0.29620000000000002</v>
      </c>
      <c r="QG33">
        <v>0.39140000000000003</v>
      </c>
      <c r="QH33">
        <v>0.45960000000000001</v>
      </c>
      <c r="QI33">
        <v>1.1497999999999999</v>
      </c>
      <c r="QJ33">
        <v>1.4999999999999999E-2</v>
      </c>
      <c r="QK33">
        <v>0.20680000000000001</v>
      </c>
      <c r="QL33">
        <v>0.02</v>
      </c>
      <c r="QM33">
        <v>0.22</v>
      </c>
      <c r="QN33">
        <v>0.26</v>
      </c>
      <c r="QO33">
        <v>0.26</v>
      </c>
      <c r="QP33">
        <v>0.34</v>
      </c>
      <c r="QQ33">
        <v>0.4</v>
      </c>
      <c r="QR33">
        <v>0.18</v>
      </c>
      <c r="QS33">
        <v>816.19399999999996</v>
      </c>
      <c r="QT33">
        <v>0.34</v>
      </c>
      <c r="QU33">
        <v>0.61</v>
      </c>
      <c r="QV33">
        <v>1.1693</v>
      </c>
      <c r="QW33">
        <v>3998.4540000000002</v>
      </c>
      <c r="QX33">
        <v>4529.808</v>
      </c>
      <c r="QY33">
        <v>7508.3949017088698</v>
      </c>
      <c r="QZ33">
        <v>8461.8230000000003</v>
      </c>
      <c r="RA33">
        <v>2178.634</v>
      </c>
      <c r="RB33">
        <v>2542.4140000000002</v>
      </c>
    </row>
    <row r="34" spans="1:470" ht="15" customHeight="1">
      <c r="A34" s="27">
        <v>31</v>
      </c>
      <c r="B34" s="52" t="s">
        <v>739</v>
      </c>
      <c r="C34" s="32" t="s">
        <v>740</v>
      </c>
      <c r="D34" s="55" t="s">
        <v>741</v>
      </c>
      <c r="E34" s="56" t="s">
        <v>742</v>
      </c>
      <c r="F34" s="32">
        <v>174.3</v>
      </c>
      <c r="G34" s="32">
        <v>58</v>
      </c>
      <c r="H34" s="32">
        <v>19.100000000000001</v>
      </c>
      <c r="I34" s="32">
        <v>26.2</v>
      </c>
      <c r="J34" s="32">
        <v>10.5</v>
      </c>
      <c r="K34" s="32">
        <v>18.2</v>
      </c>
      <c r="L34" s="33">
        <v>45478</v>
      </c>
      <c r="M34" s="32">
        <v>59</v>
      </c>
      <c r="N34" s="32">
        <v>1</v>
      </c>
      <c r="O34" s="32">
        <v>14</v>
      </c>
      <c r="P34" s="32">
        <v>20230101</v>
      </c>
      <c r="Q34" s="33">
        <v>44473</v>
      </c>
      <c r="R34" s="32" t="s">
        <v>485</v>
      </c>
      <c r="S34" s="34" t="s">
        <v>574</v>
      </c>
      <c r="T34" s="32">
        <v>2</v>
      </c>
      <c r="U34" s="32">
        <v>2</v>
      </c>
      <c r="V34" s="32">
        <v>2</v>
      </c>
      <c r="W34" s="32">
        <v>2</v>
      </c>
      <c r="X34" s="32">
        <v>1</v>
      </c>
      <c r="Y34" s="32" t="s">
        <v>743</v>
      </c>
      <c r="Z34" s="32">
        <v>85</v>
      </c>
      <c r="AA34" s="33">
        <v>45463</v>
      </c>
      <c r="AB34" s="32">
        <v>1</v>
      </c>
      <c r="AC34" s="32">
        <v>1</v>
      </c>
      <c r="AD34" s="32" t="s">
        <v>744</v>
      </c>
      <c r="AE34" s="32">
        <v>1</v>
      </c>
      <c r="AF34" s="32">
        <v>50</v>
      </c>
      <c r="AG34" s="32" t="s">
        <v>477</v>
      </c>
      <c r="AH34" s="32">
        <v>5</v>
      </c>
      <c r="AI34" s="32">
        <v>1</v>
      </c>
      <c r="AJ34" s="32">
        <v>5</v>
      </c>
      <c r="AK34" s="32">
        <v>1</v>
      </c>
      <c r="AL34" s="32">
        <v>3</v>
      </c>
      <c r="AM34" s="32">
        <v>2</v>
      </c>
      <c r="AN34" s="32">
        <v>1</v>
      </c>
      <c r="AO34" s="27">
        <v>1</v>
      </c>
      <c r="AP34" s="27">
        <v>1</v>
      </c>
      <c r="AQ34" s="27">
        <v>1</v>
      </c>
      <c r="AR34" s="27">
        <v>2</v>
      </c>
      <c r="AS34" s="27">
        <v>2</v>
      </c>
      <c r="AT34" s="27">
        <v>2</v>
      </c>
      <c r="AU34" s="27">
        <v>2</v>
      </c>
      <c r="AV34" s="27">
        <v>2</v>
      </c>
      <c r="AW34" s="27">
        <v>2</v>
      </c>
      <c r="AX34" s="27">
        <v>2</v>
      </c>
      <c r="AY34" s="27">
        <v>2</v>
      </c>
      <c r="AZ34" s="27">
        <v>2</v>
      </c>
      <c r="BA34" s="27">
        <v>2</v>
      </c>
      <c r="BB34" s="32">
        <v>1</v>
      </c>
      <c r="BC34" s="34" t="s">
        <v>467</v>
      </c>
      <c r="BD34" s="33">
        <v>45478</v>
      </c>
      <c r="BE34" s="32" t="s">
        <v>745</v>
      </c>
      <c r="BF34" s="32">
        <v>1</v>
      </c>
      <c r="BG34" s="32">
        <v>2</v>
      </c>
      <c r="BH34" s="32">
        <v>2</v>
      </c>
      <c r="BI34" s="32">
        <v>1</v>
      </c>
      <c r="BJ34" s="32">
        <v>2</v>
      </c>
      <c r="BK34" s="32">
        <v>2</v>
      </c>
      <c r="BL34" s="32">
        <v>2</v>
      </c>
      <c r="BM34" s="32">
        <v>2</v>
      </c>
      <c r="BN34" s="32">
        <v>2</v>
      </c>
      <c r="BO34" s="34" t="s">
        <v>746</v>
      </c>
      <c r="BP34" s="32">
        <v>1</v>
      </c>
      <c r="BQ34" s="32" t="s">
        <v>747</v>
      </c>
      <c r="BR34" s="32">
        <v>70</v>
      </c>
      <c r="BS34" s="32">
        <v>36.5</v>
      </c>
      <c r="BT34" s="32">
        <v>60</v>
      </c>
      <c r="BU34" s="32">
        <v>40</v>
      </c>
      <c r="BV34" s="32">
        <v>40</v>
      </c>
      <c r="BW34" s="32">
        <v>60</v>
      </c>
      <c r="BX34" s="32">
        <v>1</v>
      </c>
      <c r="BY34" s="32">
        <v>1</v>
      </c>
      <c r="BZ34" s="32">
        <v>2</v>
      </c>
      <c r="CA34" s="32">
        <v>30</v>
      </c>
      <c r="CB34" s="32">
        <v>0</v>
      </c>
      <c r="CC34" s="32">
        <v>0</v>
      </c>
      <c r="CD34" s="32">
        <v>0</v>
      </c>
      <c r="CE34" s="32">
        <v>0</v>
      </c>
      <c r="CF34" s="32">
        <v>1</v>
      </c>
      <c r="CG34" s="32">
        <v>50</v>
      </c>
      <c r="CH34" s="32">
        <v>0</v>
      </c>
      <c r="CI34" s="32">
        <v>0</v>
      </c>
      <c r="CJ34" s="32">
        <v>3</v>
      </c>
      <c r="CK34" s="32">
        <v>20</v>
      </c>
      <c r="CL34" s="32">
        <v>1</v>
      </c>
      <c r="CM34" s="32">
        <v>1</v>
      </c>
      <c r="CN34" s="32">
        <v>1</v>
      </c>
      <c r="CO34" s="32">
        <v>1</v>
      </c>
      <c r="CP34" s="32">
        <v>1</v>
      </c>
      <c r="CQ34" s="32">
        <v>1</v>
      </c>
      <c r="CR34" s="32">
        <v>2</v>
      </c>
      <c r="CS34" s="34" t="s">
        <v>467</v>
      </c>
      <c r="CT34" s="32">
        <v>2</v>
      </c>
      <c r="CU34" s="34" t="s">
        <v>467</v>
      </c>
      <c r="CV34" s="34" t="s">
        <v>748</v>
      </c>
      <c r="CW34" s="34" t="s">
        <v>748</v>
      </c>
      <c r="CX34" s="32">
        <v>4</v>
      </c>
      <c r="CY34" s="32">
        <v>2</v>
      </c>
      <c r="CZ34" s="32">
        <v>1</v>
      </c>
      <c r="DA34" s="32">
        <v>2</v>
      </c>
      <c r="DB34" s="43">
        <v>2</v>
      </c>
      <c r="DC34" s="36">
        <v>10</v>
      </c>
      <c r="DD34" s="36">
        <v>2</v>
      </c>
      <c r="DE34" s="36">
        <v>1</v>
      </c>
      <c r="DF34" s="36">
        <v>1</v>
      </c>
      <c r="DG34" s="36">
        <v>2</v>
      </c>
      <c r="DH34" s="36">
        <v>1</v>
      </c>
      <c r="DI34" s="36">
        <v>23</v>
      </c>
      <c r="DJ34" s="36">
        <v>24</v>
      </c>
      <c r="DK34" s="36">
        <v>23</v>
      </c>
      <c r="DL34" s="36">
        <v>70</v>
      </c>
      <c r="DM34" s="36">
        <v>38</v>
      </c>
      <c r="DN34" s="36">
        <v>46</v>
      </c>
      <c r="DO34" s="36">
        <v>217.52</v>
      </c>
      <c r="DP34" s="36">
        <v>215.33</v>
      </c>
      <c r="DQ34" s="36">
        <v>179.23</v>
      </c>
      <c r="DR34" s="36">
        <v>187.55</v>
      </c>
      <c r="DS34" s="36">
        <v>178.11</v>
      </c>
      <c r="DT34" s="36">
        <v>185.28</v>
      </c>
      <c r="DU34" s="37">
        <v>24</v>
      </c>
      <c r="DV34" s="37">
        <v>32</v>
      </c>
      <c r="DW34" s="37">
        <v>81</v>
      </c>
      <c r="DX34" s="37">
        <v>69</v>
      </c>
      <c r="DY34" s="37">
        <v>57</v>
      </c>
      <c r="DZ34" s="37">
        <v>52</v>
      </c>
      <c r="EA34" s="37">
        <v>1</v>
      </c>
      <c r="EB34" s="37">
        <v>62.077500000000001</v>
      </c>
      <c r="EC34" s="37">
        <v>1</v>
      </c>
      <c r="ED34" s="37">
        <v>24</v>
      </c>
      <c r="EE34">
        <v>1</v>
      </c>
      <c r="EF34" s="38">
        <v>-5.48E-6</v>
      </c>
      <c r="EG34" s="38">
        <v>6.3600000000000001E-5</v>
      </c>
      <c r="EH34" s="37">
        <v>0.16064129199999999</v>
      </c>
      <c r="EI34" s="38">
        <v>3.3399999999999999E-5</v>
      </c>
      <c r="EJ34" s="38">
        <v>1.8900000000000001E-7</v>
      </c>
      <c r="EK34" s="38">
        <v>5.2499999999999997E-6</v>
      </c>
      <c r="EL34" s="38">
        <v>9.7100000000000003E-8</v>
      </c>
      <c r="EM34" s="38">
        <v>3.2100000000000002E-6</v>
      </c>
      <c r="EN34" s="37">
        <v>73.239912910000001</v>
      </c>
      <c r="EO34" s="37">
        <v>1.2836294690000001</v>
      </c>
      <c r="EP34" s="37">
        <v>1.7909194E-2</v>
      </c>
      <c r="EQ34" s="37">
        <v>9.7899660000000006E-3</v>
      </c>
      <c r="ER34" s="37">
        <v>5.576923077</v>
      </c>
      <c r="ES34" s="37">
        <v>23</v>
      </c>
      <c r="ET34" s="37">
        <v>16.308599999999998</v>
      </c>
      <c r="EU34" s="37">
        <v>859</v>
      </c>
      <c r="EV34" s="37">
        <v>1.9888537000000001E-2</v>
      </c>
      <c r="EW34" s="37">
        <v>819.2</v>
      </c>
      <c r="EX34" s="37">
        <v>820</v>
      </c>
      <c r="EY34" s="37">
        <v>789</v>
      </c>
      <c r="EZ34" s="37">
        <v>2.0689655170000001</v>
      </c>
      <c r="FA34" s="37">
        <v>0</v>
      </c>
      <c r="FB34" s="37">
        <v>805.8</v>
      </c>
      <c r="FC34" s="37">
        <v>832.2</v>
      </c>
      <c r="FD34" s="37">
        <v>8.0199404259999998</v>
      </c>
      <c r="FE34" s="37">
        <v>14.671211420000001</v>
      </c>
      <c r="FF34" s="37">
        <v>1.8293416950000001</v>
      </c>
      <c r="FG34" s="37">
        <v>8.0479212550000003</v>
      </c>
      <c r="FH34" s="37">
        <v>62.5</v>
      </c>
      <c r="FI34" s="37">
        <v>-1.90686E-3</v>
      </c>
      <c r="FJ34" s="37">
        <v>-1.0066820000000001E-2</v>
      </c>
      <c r="FK34" s="37">
        <v>-1.125398E-2</v>
      </c>
      <c r="FL34" s="37">
        <v>-1.0181320000000001E-2</v>
      </c>
      <c r="FM34" s="37">
        <v>4.2905139999999996E-3</v>
      </c>
      <c r="FN34" s="37">
        <v>-3.0497349999999999E-2</v>
      </c>
      <c r="FO34" s="37" t="s">
        <v>589</v>
      </c>
      <c r="FP34" s="37">
        <v>3.4612309999999999E-3</v>
      </c>
      <c r="FQ34" s="37">
        <v>-3.1768479999999999E-3</v>
      </c>
      <c r="FR34" s="37">
        <v>4.9426260000000003E-3</v>
      </c>
      <c r="FS34" s="37">
        <v>7.3807070000000002E-3</v>
      </c>
      <c r="FT34" s="37">
        <v>8.7180009999999995E-3</v>
      </c>
      <c r="FU34" s="37">
        <v>-1.097678E-2</v>
      </c>
      <c r="FV34" s="37">
        <v>2.5233950000000002E-2</v>
      </c>
      <c r="FW34" s="37" t="s">
        <v>589</v>
      </c>
      <c r="FX34" s="37">
        <v>-1.883741E-3</v>
      </c>
      <c r="FY34" s="37">
        <v>-5.08371E-3</v>
      </c>
      <c r="FZ34" s="37">
        <v>-5.1242010000000001E-3</v>
      </c>
      <c r="GA34" s="37">
        <v>-3.8732689999999999E-3</v>
      </c>
      <c r="GB34" s="37">
        <v>-1.463317E-3</v>
      </c>
      <c r="GC34" s="37">
        <v>-6.6862730000000004E-3</v>
      </c>
      <c r="GD34" s="37">
        <v>-5.2633999999999997E-3</v>
      </c>
      <c r="GE34" s="37" t="s">
        <v>589</v>
      </c>
      <c r="GF34" s="37">
        <v>1.5774840000000001E-3</v>
      </c>
      <c r="GG34" s="37">
        <v>-5.3239000000000002E-2</v>
      </c>
      <c r="GH34" s="37">
        <v>0.15088099999999999</v>
      </c>
      <c r="GI34" s="37">
        <v>-1.8286E-2</v>
      </c>
      <c r="GJ34" s="37">
        <v>9.0589999999999993E-3</v>
      </c>
      <c r="GK34" s="37">
        <v>-8.7060000000000002E-3</v>
      </c>
      <c r="GL34" s="37">
        <v>0</v>
      </c>
      <c r="GM34" s="37">
        <v>6.7399000000000001E-2</v>
      </c>
      <c r="GN34" s="37">
        <v>-2.882E-3</v>
      </c>
      <c r="GO34" s="37">
        <v>0.29572399999999999</v>
      </c>
      <c r="GP34" s="37">
        <v>-0.13587199999999999</v>
      </c>
      <c r="GQ34" s="37">
        <v>5.6605000000000003E-2</v>
      </c>
      <c r="GR34" s="37">
        <v>0</v>
      </c>
      <c r="GS34" s="37">
        <v>-0.14805499999999999</v>
      </c>
      <c r="GT34" s="37">
        <v>0.26064199999999998</v>
      </c>
      <c r="GU34" s="37">
        <v>0.25746799999999997</v>
      </c>
      <c r="GV34" s="37">
        <v>0.29556399999999999</v>
      </c>
      <c r="GW34" s="37">
        <v>0</v>
      </c>
      <c r="GX34" s="37">
        <v>0.12872600000000001</v>
      </c>
      <c r="GY34" s="37">
        <v>3.0662999999999999E-2</v>
      </c>
      <c r="GZ34" s="37">
        <v>0.25850800000000002</v>
      </c>
      <c r="HA34" s="37">
        <v>0</v>
      </c>
      <c r="HB34" s="37">
        <v>-0.188193</v>
      </c>
      <c r="HC34" s="37">
        <v>0.33207399999999998</v>
      </c>
      <c r="HD34" s="37">
        <v>0</v>
      </c>
      <c r="HE34" s="37">
        <v>-0.16553899999999999</v>
      </c>
      <c r="HF34" s="37">
        <v>0</v>
      </c>
      <c r="HG34" s="37">
        <v>9.0590000000000004E-2</v>
      </c>
      <c r="HH34" s="37">
        <v>0</v>
      </c>
      <c r="HI34" s="37">
        <v>-0.13736899999999999</v>
      </c>
      <c r="HJ34" s="37">
        <v>0.158609</v>
      </c>
      <c r="HK34" s="37">
        <v>-1.7472000000000001E-2</v>
      </c>
      <c r="HL34" s="37">
        <v>3.7427000000000002E-2</v>
      </c>
      <c r="HM34" s="37">
        <v>-5.8120000000000003E-3</v>
      </c>
      <c r="HN34" s="37">
        <v>0</v>
      </c>
      <c r="HO34" s="37">
        <v>8.6221000000000006E-2</v>
      </c>
      <c r="HP34" s="37">
        <v>-1.546E-2</v>
      </c>
      <c r="HQ34" s="37">
        <v>0.23144100000000001</v>
      </c>
      <c r="HR34" s="37">
        <v>-0.26271499999999998</v>
      </c>
      <c r="HS34" s="37">
        <v>-3.1746000000000003E-2</v>
      </c>
      <c r="HT34" s="37">
        <v>0</v>
      </c>
      <c r="HU34" s="37">
        <v>-3.8577E-2</v>
      </c>
      <c r="HV34" s="37">
        <v>0.28528599999999998</v>
      </c>
      <c r="HW34" s="37">
        <v>0.22917499999999999</v>
      </c>
      <c r="HX34" s="37">
        <v>0.329899</v>
      </c>
      <c r="HY34" s="37">
        <v>0</v>
      </c>
      <c r="HZ34" s="37">
        <v>0.13213900000000001</v>
      </c>
      <c r="IA34" s="37">
        <v>0.106693</v>
      </c>
      <c r="IB34" s="37">
        <v>0.24922800000000001</v>
      </c>
      <c r="IC34" s="37">
        <v>0</v>
      </c>
      <c r="ID34" s="37">
        <v>-0.19691</v>
      </c>
      <c r="IE34" s="37">
        <v>0.37729000000000001</v>
      </c>
      <c r="IF34" s="37">
        <v>0</v>
      </c>
      <c r="IG34" s="37">
        <v>-0.214339</v>
      </c>
      <c r="IH34" s="37">
        <v>0</v>
      </c>
      <c r="II34" s="37">
        <v>0.104759</v>
      </c>
      <c r="IJ34" s="37">
        <v>0</v>
      </c>
      <c r="IK34" s="37">
        <v>-4.1530999999999998E-2</v>
      </c>
      <c r="IL34" s="37">
        <v>3.9796999999999999E-2</v>
      </c>
      <c r="IM34" s="37">
        <v>9.9015000000000006E-2</v>
      </c>
      <c r="IN34" s="37">
        <v>0.34156599999999998</v>
      </c>
      <c r="IO34" s="37">
        <v>4.0822999999999998E-2</v>
      </c>
      <c r="IP34" s="37">
        <v>0</v>
      </c>
      <c r="IQ34" s="37">
        <v>-0.34786</v>
      </c>
      <c r="IR34" s="37">
        <v>2.5708999999999999E-2</v>
      </c>
      <c r="IS34" s="37">
        <v>0.14060900000000001</v>
      </c>
      <c r="IT34" s="37">
        <v>-7.6490000000000004E-3</v>
      </c>
      <c r="IU34" s="37">
        <v>0.22215599999999999</v>
      </c>
      <c r="IV34" s="37">
        <v>0</v>
      </c>
      <c r="IW34" s="37">
        <v>-7.2788000000000005E-2</v>
      </c>
      <c r="IX34" s="37">
        <v>4.4561000000000003E-2</v>
      </c>
      <c r="IY34" s="37">
        <v>-0.32897900000000002</v>
      </c>
      <c r="IZ34" s="37">
        <v>-1.8057E-2</v>
      </c>
      <c r="JA34" s="37">
        <v>0</v>
      </c>
      <c r="JB34" s="37">
        <v>2.4066000000000001E-2</v>
      </c>
      <c r="JC34" s="37">
        <v>-4.4163000000000001E-2</v>
      </c>
      <c r="JD34" s="37">
        <v>0.22269700000000001</v>
      </c>
      <c r="JE34" s="37">
        <v>0</v>
      </c>
      <c r="JF34" s="37">
        <v>-0.18815200000000001</v>
      </c>
      <c r="JG34" s="37">
        <v>0.235711</v>
      </c>
      <c r="JH34" s="37">
        <v>0</v>
      </c>
      <c r="JI34" s="37">
        <v>-0.29228500000000002</v>
      </c>
      <c r="JJ34" s="37">
        <v>0</v>
      </c>
      <c r="JK34" s="37">
        <v>-9.5018000000000005E-2</v>
      </c>
      <c r="JL34" s="37">
        <v>0</v>
      </c>
      <c r="JM34" s="39">
        <v>71</v>
      </c>
      <c r="JN34" s="39">
        <v>106</v>
      </c>
      <c r="JO34" s="39">
        <v>60</v>
      </c>
      <c r="JP34" s="39">
        <v>76</v>
      </c>
      <c r="JQ34" s="39">
        <v>46</v>
      </c>
      <c r="JR34" s="39">
        <v>72</v>
      </c>
      <c r="JS34" s="39">
        <v>5.0999999999999996</v>
      </c>
      <c r="JT34" s="39">
        <v>2025</v>
      </c>
      <c r="JU34" s="39">
        <v>678</v>
      </c>
      <c r="JV34" s="39">
        <v>150</v>
      </c>
      <c r="JW34" s="39">
        <v>71</v>
      </c>
      <c r="JX34" s="39">
        <v>73</v>
      </c>
      <c r="JY34" s="39">
        <v>110</v>
      </c>
      <c r="JZ34" s="39">
        <v>71</v>
      </c>
      <c r="KA34" s="39">
        <v>84</v>
      </c>
      <c r="KB34" s="39">
        <v>39</v>
      </c>
      <c r="KC34" s="39">
        <v>69</v>
      </c>
      <c r="KD34" s="39">
        <v>5</v>
      </c>
      <c r="KE34" s="39">
        <v>2284</v>
      </c>
      <c r="KF34" s="39">
        <v>596</v>
      </c>
      <c r="KG34" s="39">
        <v>200</v>
      </c>
      <c r="KH34" s="39">
        <v>73</v>
      </c>
      <c r="KI34" s="40">
        <v>42</v>
      </c>
      <c r="KJ34" s="40">
        <v>41</v>
      </c>
      <c r="KK34" s="40">
        <v>110</v>
      </c>
      <c r="KL34" s="40">
        <v>108</v>
      </c>
      <c r="KM34" s="40">
        <v>3</v>
      </c>
      <c r="KN34" s="40">
        <v>2.9000000953674299</v>
      </c>
      <c r="KO34" s="40">
        <v>1192</v>
      </c>
      <c r="KP34" s="40">
        <v>1344</v>
      </c>
      <c r="KQ34" s="40">
        <v>74.8</v>
      </c>
      <c r="KR34" s="40">
        <v>71.099999999999994</v>
      </c>
      <c r="KS34" s="10">
        <v>144</v>
      </c>
      <c r="KT34" s="10">
        <v>196</v>
      </c>
      <c r="KU34" s="10">
        <v>110.88</v>
      </c>
      <c r="KV34" s="10">
        <v>150.91999999999999</v>
      </c>
      <c r="KW34" s="10">
        <v>678</v>
      </c>
      <c r="KX34" s="10">
        <v>596</v>
      </c>
      <c r="KY34" s="10">
        <v>0.84375</v>
      </c>
      <c r="KZ34" s="10">
        <v>0.8203125</v>
      </c>
      <c r="LA34" s="10">
        <v>1.953125E-2</v>
      </c>
      <c r="LB34" s="10">
        <v>1.5625E-2</v>
      </c>
      <c r="LC34" s="10">
        <v>266</v>
      </c>
      <c r="LD34" s="10">
        <v>194</v>
      </c>
      <c r="LE34" s="10">
        <v>230</v>
      </c>
      <c r="LF34" s="10">
        <v>163</v>
      </c>
      <c r="LG34" s="10">
        <v>199</v>
      </c>
      <c r="LH34" s="10">
        <v>138</v>
      </c>
      <c r="LI34" s="10">
        <v>121.1</v>
      </c>
      <c r="LJ34" s="10">
        <v>82.8</v>
      </c>
      <c r="LK34" s="10">
        <v>121.5</v>
      </c>
      <c r="LL34" s="10">
        <v>60.79</v>
      </c>
      <c r="LM34" s="10">
        <v>0.156</v>
      </c>
      <c r="LN34" s="10">
        <v>0.13700000000000001</v>
      </c>
      <c r="LO34" s="10">
        <v>0.21099999999999999</v>
      </c>
      <c r="LP34" s="10">
        <v>0.19500000000000001</v>
      </c>
      <c r="LQ34" s="10">
        <v>0.25</v>
      </c>
      <c r="LR34" s="10">
        <v>0.23400000000000001</v>
      </c>
      <c r="LS34" s="10">
        <v>0.371</v>
      </c>
      <c r="LT34" s="10">
        <v>0.36299999999999999</v>
      </c>
      <c r="LU34" s="10">
        <v>0.39800000000000002</v>
      </c>
      <c r="LV34" s="10">
        <v>0.47699999999999998</v>
      </c>
      <c r="LW34" s="10">
        <v>0.48399999999999999</v>
      </c>
      <c r="LX34" s="10">
        <v>0.46100000000000002</v>
      </c>
      <c r="LY34" s="10">
        <v>0.85499999999999998</v>
      </c>
      <c r="LZ34" s="10">
        <v>0.82399999999999995</v>
      </c>
      <c r="MA34" s="10">
        <v>0.184</v>
      </c>
      <c r="MB34" s="10">
        <v>0.17599999999999999</v>
      </c>
      <c r="MC34" s="10">
        <v>22854</v>
      </c>
      <c r="MD34" s="10">
        <v>15395</v>
      </c>
      <c r="ME34" s="10">
        <v>68</v>
      </c>
      <c r="MF34" s="10">
        <v>73</v>
      </c>
      <c r="MG34" s="10">
        <v>32</v>
      </c>
      <c r="MH34" s="10">
        <v>27</v>
      </c>
      <c r="MI34" s="10">
        <v>10850</v>
      </c>
      <c r="MJ34" s="10">
        <v>7540</v>
      </c>
      <c r="MK34" s="10">
        <v>28.28</v>
      </c>
      <c r="ML34">
        <v>36.119999999999997</v>
      </c>
      <c r="MM34">
        <v>48138</v>
      </c>
      <c r="MN34">
        <v>43508</v>
      </c>
      <c r="MO34">
        <v>1.9E-2</v>
      </c>
      <c r="MP34">
        <v>4.0000000000000001E-3</v>
      </c>
      <c r="MQ34">
        <v>2.25</v>
      </c>
      <c r="MR34">
        <v>2.63</v>
      </c>
      <c r="MS34">
        <v>0.192</v>
      </c>
      <c r="MT34">
        <v>0.27900000000000003</v>
      </c>
      <c r="MU34">
        <v>-0.73299999999999998</v>
      </c>
      <c r="MV34">
        <v>-0.128</v>
      </c>
      <c r="MW34">
        <v>25.5</v>
      </c>
      <c r="MX34">
        <v>8</v>
      </c>
      <c r="MY34">
        <v>71</v>
      </c>
      <c r="MZ34">
        <v>0.9</v>
      </c>
      <c r="NA34">
        <v>775.25070902915195</v>
      </c>
      <c r="NB34">
        <v>732.66653273468296</v>
      </c>
      <c r="NC34">
        <v>1.05812218027146</v>
      </c>
      <c r="ND34">
        <v>74</v>
      </c>
      <c r="NE34">
        <v>3.4</v>
      </c>
      <c r="NF34">
        <v>150.32</v>
      </c>
      <c r="NG34">
        <v>98.25</v>
      </c>
      <c r="NH34">
        <v>156.79</v>
      </c>
      <c r="NI34">
        <v>157.11000000000001</v>
      </c>
      <c r="NJ34">
        <v>72.3</v>
      </c>
      <c r="NK34">
        <v>13.8</v>
      </c>
      <c r="NL34">
        <v>73.400000000000006</v>
      </c>
      <c r="NM34">
        <v>41.8</v>
      </c>
      <c r="NN34">
        <v>24.7</v>
      </c>
      <c r="NO34">
        <v>37.380000000000003</v>
      </c>
      <c r="NP34">
        <v>17.579999999999998</v>
      </c>
      <c r="NQ34">
        <v>17.59</v>
      </c>
      <c r="NR34">
        <v>27.32</v>
      </c>
      <c r="NS34">
        <v>16.149999999999999</v>
      </c>
      <c r="NT34">
        <v>24.43</v>
      </c>
      <c r="NU34">
        <v>11.49</v>
      </c>
      <c r="NV34">
        <v>11.5</v>
      </c>
      <c r="NW34">
        <v>0.16320000000000001</v>
      </c>
      <c r="NX34">
        <v>0.23380000000000001</v>
      </c>
      <c r="NY34">
        <v>0.26240000000000002</v>
      </c>
      <c r="NZ34">
        <v>0.36699999999999999</v>
      </c>
      <c r="OA34">
        <v>0.42199999999999999</v>
      </c>
      <c r="OB34">
        <v>0.81100000000000005</v>
      </c>
      <c r="OC34">
        <v>3.6999999999999998E-2</v>
      </c>
      <c r="OD34">
        <v>0.21440000000000001</v>
      </c>
      <c r="OE34">
        <v>1.9E-2</v>
      </c>
      <c r="OF34">
        <v>0.2</v>
      </c>
      <c r="OG34">
        <v>0.28999999999999998</v>
      </c>
      <c r="OH34">
        <v>0.32</v>
      </c>
      <c r="OI34">
        <v>0.45</v>
      </c>
      <c r="OJ34">
        <v>0.52</v>
      </c>
      <c r="OK34">
        <v>0.26</v>
      </c>
      <c r="OL34">
        <v>338.63400000000001</v>
      </c>
      <c r="OM34">
        <v>0.45</v>
      </c>
      <c r="ON34">
        <v>0.42</v>
      </c>
      <c r="OO34">
        <v>1.9617</v>
      </c>
      <c r="OP34">
        <v>2107.183</v>
      </c>
      <c r="OQ34">
        <v>1994.954</v>
      </c>
      <c r="OR34">
        <v>2973.1830544945501</v>
      </c>
      <c r="OS34">
        <v>2874.819</v>
      </c>
      <c r="OT34">
        <v>1283.3440000000001</v>
      </c>
      <c r="OU34">
        <v>1207.8520000000001</v>
      </c>
      <c r="OV34">
        <v>0.02</v>
      </c>
      <c r="OW34">
        <v>8.0000000000000002E-3</v>
      </c>
      <c r="OX34">
        <v>2.38</v>
      </c>
      <c r="OY34">
        <v>5.48</v>
      </c>
      <c r="OZ34">
        <v>8.5000000000000006E-2</v>
      </c>
      <c r="PA34">
        <v>0.129</v>
      </c>
      <c r="PB34">
        <v>-5.1999999999999998E-2</v>
      </c>
      <c r="PC34">
        <v>-0.123</v>
      </c>
      <c r="PD34">
        <v>25.5</v>
      </c>
      <c r="PE34">
        <v>8</v>
      </c>
      <c r="PF34">
        <v>73</v>
      </c>
      <c r="PG34">
        <v>1.8</v>
      </c>
      <c r="PH34">
        <v>854.32828584921594</v>
      </c>
      <c r="PI34">
        <v>818.06885012923203</v>
      </c>
      <c r="PJ34">
        <v>1.0443232078990099</v>
      </c>
      <c r="PK34">
        <v>75</v>
      </c>
      <c r="PL34">
        <v>1.9</v>
      </c>
      <c r="PM34">
        <v>199.96</v>
      </c>
      <c r="PN34">
        <v>130.69</v>
      </c>
      <c r="PO34">
        <v>220.67</v>
      </c>
      <c r="PP34">
        <v>220.58</v>
      </c>
      <c r="PQ34">
        <v>69.7</v>
      </c>
      <c r="PR34">
        <v>3.65</v>
      </c>
      <c r="PS34">
        <v>69.8</v>
      </c>
      <c r="PT34">
        <v>29.11</v>
      </c>
      <c r="PU34">
        <v>24.92</v>
      </c>
      <c r="PV34">
        <v>20.350000000000001</v>
      </c>
      <c r="PW34">
        <v>13.15</v>
      </c>
      <c r="PX34">
        <v>12.15</v>
      </c>
      <c r="PY34">
        <v>19.03</v>
      </c>
      <c r="PZ34">
        <v>16.29</v>
      </c>
      <c r="QA34">
        <v>13.3</v>
      </c>
      <c r="QB34">
        <v>8.6</v>
      </c>
      <c r="QC34">
        <v>7.94</v>
      </c>
      <c r="QD34">
        <v>0.15359999999999999</v>
      </c>
      <c r="QE34">
        <v>0.21179999999999999</v>
      </c>
      <c r="QF34">
        <v>0.2492</v>
      </c>
      <c r="QG34">
        <v>0.35539999999999999</v>
      </c>
      <c r="QH34">
        <v>0.4108</v>
      </c>
      <c r="QI34">
        <v>0.79859999999999998</v>
      </c>
      <c r="QJ34">
        <v>0.02</v>
      </c>
      <c r="QK34">
        <v>0.19739999999999999</v>
      </c>
      <c r="QL34">
        <v>6.0000000000000001E-3</v>
      </c>
      <c r="QM34">
        <v>0.19</v>
      </c>
      <c r="QN34">
        <v>0.27</v>
      </c>
      <c r="QO34">
        <v>0.31</v>
      </c>
      <c r="QP34">
        <v>0.45</v>
      </c>
      <c r="QQ34">
        <v>0.51</v>
      </c>
      <c r="QR34">
        <v>0.25</v>
      </c>
      <c r="QS34">
        <v>220.19900000000001</v>
      </c>
      <c r="QT34">
        <v>0.45</v>
      </c>
      <c r="QU34">
        <v>0.37</v>
      </c>
      <c r="QV34">
        <v>1.8467</v>
      </c>
      <c r="QW34">
        <v>1402.4780000000001</v>
      </c>
      <c r="QX34">
        <v>1405.3789999999999</v>
      </c>
      <c r="QY34">
        <v>1903.28568953628</v>
      </c>
      <c r="QZ34">
        <v>1975.1990000000001</v>
      </c>
      <c r="RA34">
        <v>1080.153</v>
      </c>
      <c r="RB34">
        <v>1122.1189999999999</v>
      </c>
    </row>
    <row r="35" spans="1:470" ht="15" customHeight="1">
      <c r="A35" s="27">
        <v>32</v>
      </c>
      <c r="B35" s="51" t="s">
        <v>749</v>
      </c>
      <c r="C35" s="32" t="s">
        <v>750</v>
      </c>
      <c r="D35" s="30" t="s">
        <v>460</v>
      </c>
      <c r="E35" s="27" t="s">
        <v>751</v>
      </c>
      <c r="F35" s="32">
        <v>157.6</v>
      </c>
      <c r="G35" s="32">
        <v>55.5</v>
      </c>
      <c r="H35" s="32">
        <v>22.3</v>
      </c>
      <c r="I35" s="32">
        <v>20</v>
      </c>
      <c r="J35" s="32">
        <v>18.3</v>
      </c>
      <c r="K35" s="32">
        <v>33</v>
      </c>
      <c r="L35" s="33">
        <v>45481</v>
      </c>
      <c r="M35" s="32">
        <v>54</v>
      </c>
      <c r="N35" s="32">
        <v>1</v>
      </c>
      <c r="O35" s="32">
        <v>14</v>
      </c>
      <c r="P35" s="32">
        <v>20181201</v>
      </c>
      <c r="Q35" s="33">
        <v>45479</v>
      </c>
      <c r="R35" s="32" t="s">
        <v>485</v>
      </c>
      <c r="S35" s="34" t="s">
        <v>752</v>
      </c>
      <c r="T35" s="32">
        <v>2</v>
      </c>
      <c r="U35" s="32">
        <v>2</v>
      </c>
      <c r="V35" s="32">
        <v>2</v>
      </c>
      <c r="W35" s="32">
        <v>2</v>
      </c>
      <c r="X35" s="32">
        <v>1</v>
      </c>
      <c r="Y35" s="32" t="s">
        <v>753</v>
      </c>
      <c r="Z35" s="32">
        <v>69</v>
      </c>
      <c r="AA35" s="35">
        <v>45194</v>
      </c>
      <c r="AB35" s="32">
        <v>1</v>
      </c>
      <c r="AC35" s="32">
        <v>1</v>
      </c>
      <c r="AD35" s="32" t="s">
        <v>754</v>
      </c>
      <c r="AE35" s="32">
        <v>1</v>
      </c>
      <c r="AF35" s="32">
        <v>68</v>
      </c>
      <c r="AG35" s="32" t="s">
        <v>466</v>
      </c>
      <c r="AH35" s="32">
        <v>5</v>
      </c>
      <c r="AI35" s="32">
        <v>1</v>
      </c>
      <c r="AJ35" s="32">
        <v>5</v>
      </c>
      <c r="AK35" s="32">
        <v>1</v>
      </c>
      <c r="AL35" s="32">
        <v>5</v>
      </c>
      <c r="AM35" s="32">
        <v>5</v>
      </c>
      <c r="AN35" s="32">
        <v>0</v>
      </c>
      <c r="AO35" s="32">
        <v>1</v>
      </c>
      <c r="AP35" s="32">
        <v>1</v>
      </c>
      <c r="AQ35" s="32">
        <v>1</v>
      </c>
      <c r="AR35" s="32">
        <v>2</v>
      </c>
      <c r="AS35" s="32">
        <v>2</v>
      </c>
      <c r="AT35" s="32">
        <v>2</v>
      </c>
      <c r="AU35" s="32">
        <v>2</v>
      </c>
      <c r="AV35" s="32">
        <v>2</v>
      </c>
      <c r="AW35" s="32">
        <v>2</v>
      </c>
      <c r="AX35" s="32">
        <v>2</v>
      </c>
      <c r="AY35" s="32">
        <v>2</v>
      </c>
      <c r="AZ35" s="32">
        <v>2</v>
      </c>
      <c r="BA35" s="32">
        <v>2</v>
      </c>
      <c r="BB35" s="32">
        <v>1</v>
      </c>
      <c r="BC35" s="34" t="s">
        <v>467</v>
      </c>
      <c r="BD35" s="33">
        <v>45488</v>
      </c>
      <c r="BE35" s="32" t="s">
        <v>755</v>
      </c>
      <c r="BF35" s="32">
        <v>1</v>
      </c>
      <c r="BG35" s="32">
        <v>2</v>
      </c>
      <c r="BH35" s="32">
        <v>2</v>
      </c>
      <c r="BI35" s="32">
        <v>1</v>
      </c>
      <c r="BJ35" s="32">
        <v>2</v>
      </c>
      <c r="BK35" s="32">
        <v>2</v>
      </c>
      <c r="BL35" s="32">
        <v>2</v>
      </c>
      <c r="BM35" s="32">
        <v>2</v>
      </c>
      <c r="BN35" s="32">
        <v>2</v>
      </c>
      <c r="BO35" s="32" t="s">
        <v>704</v>
      </c>
      <c r="BP35" s="32">
        <v>1</v>
      </c>
      <c r="BQ35" s="32" t="s">
        <v>756</v>
      </c>
      <c r="BR35" s="32">
        <v>78</v>
      </c>
      <c r="BS35" s="32">
        <v>36.6</v>
      </c>
      <c r="BT35" s="32">
        <v>60</v>
      </c>
      <c r="BU35" s="32">
        <v>40</v>
      </c>
      <c r="BV35" s="32">
        <v>30</v>
      </c>
      <c r="BW35" s="32">
        <v>70</v>
      </c>
      <c r="BX35" s="32">
        <v>1</v>
      </c>
      <c r="BY35" s="32">
        <v>1</v>
      </c>
      <c r="BZ35" s="32">
        <v>3</v>
      </c>
      <c r="CA35" s="32">
        <v>15</v>
      </c>
      <c r="CB35" s="32">
        <v>0</v>
      </c>
      <c r="CC35" s="32">
        <v>0</v>
      </c>
      <c r="CD35" s="32">
        <v>0</v>
      </c>
      <c r="CE35" s="32">
        <v>0</v>
      </c>
      <c r="CF35" s="32">
        <v>2</v>
      </c>
      <c r="CG35" s="32">
        <v>25</v>
      </c>
      <c r="CH35" s="32">
        <v>1</v>
      </c>
      <c r="CI35" s="32">
        <v>60</v>
      </c>
      <c r="CJ35" s="32">
        <v>0</v>
      </c>
      <c r="CK35" s="32">
        <v>0</v>
      </c>
      <c r="CL35" s="32">
        <v>1</v>
      </c>
      <c r="CM35" s="32">
        <v>1</v>
      </c>
      <c r="CN35" s="32">
        <v>1</v>
      </c>
      <c r="CO35" s="32">
        <v>1</v>
      </c>
      <c r="CP35" s="32">
        <v>1</v>
      </c>
      <c r="CQ35" s="32">
        <v>1</v>
      </c>
      <c r="CR35" s="32">
        <v>2</v>
      </c>
      <c r="CS35" s="34" t="s">
        <v>467</v>
      </c>
      <c r="CT35" s="32">
        <v>2</v>
      </c>
      <c r="CU35" s="34" t="s">
        <v>467</v>
      </c>
      <c r="CV35" s="34" t="s">
        <v>757</v>
      </c>
      <c r="CW35" s="34" t="s">
        <v>757</v>
      </c>
      <c r="CX35" s="32">
        <v>5</v>
      </c>
      <c r="CY35" s="32">
        <v>2</v>
      </c>
      <c r="CZ35" s="32">
        <v>1</v>
      </c>
      <c r="DA35" s="32">
        <v>2</v>
      </c>
      <c r="DB35" s="43">
        <v>6</v>
      </c>
      <c r="DC35" s="36">
        <v>17</v>
      </c>
      <c r="DD35" s="36">
        <v>1</v>
      </c>
      <c r="DE35" s="36">
        <v>1</v>
      </c>
      <c r="DF35" s="36">
        <v>1</v>
      </c>
      <c r="DG35" s="36">
        <v>2</v>
      </c>
      <c r="DH35" s="36">
        <v>2</v>
      </c>
      <c r="DI35" s="36">
        <v>26</v>
      </c>
      <c r="DJ35" s="36">
        <v>29</v>
      </c>
      <c r="DK35" s="36">
        <v>29</v>
      </c>
      <c r="DL35" s="36">
        <v>84</v>
      </c>
      <c r="DM35" s="36">
        <v>49</v>
      </c>
      <c r="DN35" s="36">
        <v>53</v>
      </c>
      <c r="DO35" s="36">
        <v>194.24</v>
      </c>
      <c r="DP35" s="36">
        <v>209.46</v>
      </c>
      <c r="DQ35" s="36">
        <v>208.61</v>
      </c>
      <c r="DR35" s="36">
        <v>211.96</v>
      </c>
      <c r="DS35" s="36">
        <v>228.74</v>
      </c>
      <c r="DT35" s="36">
        <v>218.22</v>
      </c>
      <c r="DU35" s="37">
        <v>23</v>
      </c>
      <c r="DV35" s="37">
        <v>34</v>
      </c>
      <c r="DW35" s="37">
        <v>108</v>
      </c>
      <c r="DX35" s="37">
        <v>90</v>
      </c>
      <c r="DY35" s="37">
        <v>65</v>
      </c>
      <c r="DZ35" s="37">
        <v>62</v>
      </c>
      <c r="EA35" s="37">
        <v>1</v>
      </c>
      <c r="EB35" s="37">
        <v>48.592500000000001</v>
      </c>
      <c r="EC35" s="37">
        <v>1</v>
      </c>
      <c r="ED35" s="37">
        <v>26</v>
      </c>
      <c r="EE35">
        <v>1</v>
      </c>
      <c r="EF35" s="38">
        <v>-1.5800000000000001E-5</v>
      </c>
      <c r="EG35" s="37">
        <v>2.4277500000000001E-4</v>
      </c>
      <c r="EH35" s="37">
        <v>0.16114140099999999</v>
      </c>
      <c r="EI35" s="37">
        <v>1.0442600000000001E-4</v>
      </c>
      <c r="EJ35" s="38">
        <v>2.5199999999999998E-7</v>
      </c>
      <c r="EK35" s="38">
        <v>1.2500000000000001E-5</v>
      </c>
      <c r="EL35" s="38">
        <v>1.6400000000000001E-7</v>
      </c>
      <c r="EM35" s="38">
        <v>9.7200000000000001E-6</v>
      </c>
      <c r="EN35" s="37">
        <v>56.410002609999999</v>
      </c>
      <c r="EO35" s="37">
        <v>1.698189476</v>
      </c>
      <c r="EP35" s="37">
        <v>3.1934706E-2</v>
      </c>
      <c r="EQ35" s="37">
        <v>3.0570487E-2</v>
      </c>
      <c r="ER35" s="37">
        <v>7.9285714289999998</v>
      </c>
      <c r="ES35" s="37">
        <v>44.5</v>
      </c>
      <c r="ET35" s="37">
        <v>32.617199999999997</v>
      </c>
      <c r="EU35" s="37">
        <v>1155</v>
      </c>
      <c r="EV35" s="37">
        <v>3.0741942000000001E-2</v>
      </c>
      <c r="EW35" s="37">
        <v>1063.882883</v>
      </c>
      <c r="EX35" s="37">
        <v>1061</v>
      </c>
      <c r="EY35" s="37">
        <v>991</v>
      </c>
      <c r="EZ35" s="37">
        <v>50.450450449999998</v>
      </c>
      <c r="FA35" s="37">
        <v>12.612612609999999</v>
      </c>
      <c r="FB35" s="37">
        <v>1037</v>
      </c>
      <c r="FC35" s="37">
        <v>1089</v>
      </c>
      <c r="FD35" s="37">
        <v>32.523418139999997</v>
      </c>
      <c r="FE35" s="37">
        <v>33.974787110000001</v>
      </c>
      <c r="FF35" s="37">
        <v>1.044625352</v>
      </c>
      <c r="FG35" s="37">
        <v>32.663044540000001</v>
      </c>
      <c r="FH35" s="37">
        <v>85.9375</v>
      </c>
      <c r="FI35" s="37">
        <v>-3.2765910000000002E-2</v>
      </c>
      <c r="FJ35" s="37">
        <v>-4.0668869999999999E-3</v>
      </c>
      <c r="FK35" s="37">
        <v>1.6987849999999999E-2</v>
      </c>
      <c r="FL35" s="37">
        <v>1.1797220000000001E-2</v>
      </c>
      <c r="FM35" s="37">
        <v>1.7085840000000001E-2</v>
      </c>
      <c r="FN35" s="37">
        <v>5.4428699999999997E-2</v>
      </c>
      <c r="FO35" s="37" t="s">
        <v>589</v>
      </c>
      <c r="FP35" s="37">
        <v>2.42519E-2</v>
      </c>
      <c r="FQ35" s="37">
        <v>3.2323230000000001E-2</v>
      </c>
      <c r="FR35" s="37">
        <v>2.1036890000000002E-3</v>
      </c>
      <c r="FS35" s="37">
        <v>-1.3792240000000001E-2</v>
      </c>
      <c r="FT35" s="37">
        <v>-9.6140029999999994E-3</v>
      </c>
      <c r="FU35" s="37">
        <v>-8.3549079999999994E-3</v>
      </c>
      <c r="FV35" s="37">
        <v>-2.7929860000000001E-2</v>
      </c>
      <c r="FW35" s="37" t="s">
        <v>589</v>
      </c>
      <c r="FX35" s="37">
        <v>-3.0779089999999999E-2</v>
      </c>
      <c r="FY35" s="37">
        <v>-4.4267280000000002E-4</v>
      </c>
      <c r="FZ35" s="37">
        <v>-1.9631969999999999E-3</v>
      </c>
      <c r="GA35" s="37">
        <v>3.1956129999999999E-3</v>
      </c>
      <c r="GB35" s="37">
        <v>2.183216E-3</v>
      </c>
      <c r="GC35" s="37">
        <v>8.7309329999999997E-3</v>
      </c>
      <c r="GD35" s="37">
        <v>2.6498839999999999E-2</v>
      </c>
      <c r="GE35" s="37" t="s">
        <v>589</v>
      </c>
      <c r="GF35" s="37">
        <v>-6.5271840000000001E-3</v>
      </c>
      <c r="GG35" s="37">
        <v>-0.133271</v>
      </c>
      <c r="GH35" s="37">
        <v>0.45244400000000001</v>
      </c>
      <c r="GI35" s="37">
        <v>-2.9975000000000002E-2</v>
      </c>
      <c r="GJ35" s="37">
        <v>-7.1867E-2</v>
      </c>
      <c r="GK35" s="37">
        <v>-0.11469600000000001</v>
      </c>
      <c r="GL35" s="37">
        <v>0</v>
      </c>
      <c r="GM35" s="37">
        <v>-0.14618200000000001</v>
      </c>
      <c r="GN35" s="37">
        <v>-3.8133E-2</v>
      </c>
      <c r="GO35" s="37">
        <v>0.310367</v>
      </c>
      <c r="GP35" s="37">
        <v>0.208978</v>
      </c>
      <c r="GQ35" s="37">
        <v>0.40134599999999998</v>
      </c>
      <c r="GR35" s="37">
        <v>0</v>
      </c>
      <c r="GS35" s="37">
        <v>-0.230212</v>
      </c>
      <c r="GT35" s="37">
        <v>3.3041000000000001E-2</v>
      </c>
      <c r="GU35" s="37">
        <v>-8.5374000000000005E-2</v>
      </c>
      <c r="GV35" s="37">
        <v>-3.6698000000000001E-2</v>
      </c>
      <c r="GW35" s="37">
        <v>0</v>
      </c>
      <c r="GX35" s="37">
        <v>0.179095</v>
      </c>
      <c r="GY35" s="37">
        <v>0.37310300000000002</v>
      </c>
      <c r="GZ35" s="37">
        <v>0.339949</v>
      </c>
      <c r="HA35" s="37">
        <v>0</v>
      </c>
      <c r="HB35" s="37">
        <v>0.13869200000000001</v>
      </c>
      <c r="HC35" s="37">
        <v>0.147591</v>
      </c>
      <c r="HD35" s="37">
        <v>0</v>
      </c>
      <c r="HE35" s="37">
        <v>0.18251899999999999</v>
      </c>
      <c r="HF35" s="37">
        <v>0</v>
      </c>
      <c r="HG35" s="37">
        <v>0.10721799999999999</v>
      </c>
      <c r="HH35" s="37">
        <v>0</v>
      </c>
      <c r="HI35" s="37">
        <v>-0.133161</v>
      </c>
      <c r="HJ35" s="37">
        <v>0.41451500000000002</v>
      </c>
      <c r="HK35" s="37">
        <v>-4.5356E-2</v>
      </c>
      <c r="HL35" s="37">
        <v>-9.3016000000000001E-2</v>
      </c>
      <c r="HM35" s="37">
        <v>-7.3175000000000004E-2</v>
      </c>
      <c r="HN35" s="37">
        <v>0</v>
      </c>
      <c r="HO35" s="37">
        <v>-0.14877799999999999</v>
      </c>
      <c r="HP35" s="37">
        <v>-5.4404000000000001E-2</v>
      </c>
      <c r="HQ35" s="37">
        <v>0.31397900000000001</v>
      </c>
      <c r="HR35" s="37">
        <v>0.20985400000000001</v>
      </c>
      <c r="HS35" s="37">
        <v>0.37137700000000001</v>
      </c>
      <c r="HT35" s="37">
        <v>0</v>
      </c>
      <c r="HU35" s="37">
        <v>-0.18729599999999999</v>
      </c>
      <c r="HV35" s="37">
        <v>1.0205000000000001E-2</v>
      </c>
      <c r="HW35" s="37">
        <v>-4.3117999999999997E-2</v>
      </c>
      <c r="HX35" s="37">
        <v>0.13151599999999999</v>
      </c>
      <c r="HY35" s="37">
        <v>0</v>
      </c>
      <c r="HZ35" s="37">
        <v>0.2006</v>
      </c>
      <c r="IA35" s="37">
        <v>0.38995200000000002</v>
      </c>
      <c r="IB35" s="37">
        <v>0.28771999999999998</v>
      </c>
      <c r="IC35" s="37">
        <v>0</v>
      </c>
      <c r="ID35" s="37">
        <v>0.126807</v>
      </c>
      <c r="IE35" s="37">
        <v>0.15032000000000001</v>
      </c>
      <c r="IF35" s="37">
        <v>0</v>
      </c>
      <c r="IG35" s="37">
        <v>0.25600099999999998</v>
      </c>
      <c r="IH35" s="37">
        <v>0</v>
      </c>
      <c r="II35" s="37">
        <v>0.12775400000000001</v>
      </c>
      <c r="IJ35" s="37">
        <v>0</v>
      </c>
      <c r="IK35" s="37">
        <v>0.33557199999999998</v>
      </c>
      <c r="IL35" s="37">
        <v>0.37668099999999999</v>
      </c>
      <c r="IM35" s="37">
        <v>0.13692699999999999</v>
      </c>
      <c r="IN35" s="37">
        <v>1.7597999999999999E-2</v>
      </c>
      <c r="IO35" s="37">
        <v>-0.13081699999999999</v>
      </c>
      <c r="IP35" s="37">
        <v>0</v>
      </c>
      <c r="IQ35" s="37">
        <v>0.141623</v>
      </c>
      <c r="IR35" s="37">
        <v>9.9829000000000001E-2</v>
      </c>
      <c r="IS35" s="37">
        <v>-1.9430000000000001E-3</v>
      </c>
      <c r="IT35" s="37">
        <v>-4.0249E-2</v>
      </c>
      <c r="IU35" s="37">
        <v>-0.26362200000000002</v>
      </c>
      <c r="IV35" s="37">
        <v>0</v>
      </c>
      <c r="IW35" s="37">
        <v>0.120069</v>
      </c>
      <c r="IX35" s="37">
        <v>-3.3478000000000001E-2</v>
      </c>
      <c r="IY35" s="37">
        <v>-0.116331</v>
      </c>
      <c r="IZ35" s="37">
        <v>-0.154755</v>
      </c>
      <c r="JA35" s="37">
        <v>0</v>
      </c>
      <c r="JB35" s="37">
        <v>-0.145264</v>
      </c>
      <c r="JC35" s="37">
        <v>0.315666</v>
      </c>
      <c r="JD35" s="37">
        <v>0.317581</v>
      </c>
      <c r="JE35" s="37">
        <v>0</v>
      </c>
      <c r="JF35" s="37">
        <v>-0.12335400000000001</v>
      </c>
      <c r="JG35" s="37">
        <v>0.19949500000000001</v>
      </c>
      <c r="JH35" s="37">
        <v>0</v>
      </c>
      <c r="JI35" s="37">
        <v>-0.201881</v>
      </c>
      <c r="JJ35" s="37">
        <v>0</v>
      </c>
      <c r="JK35" s="37">
        <v>-0.13919899999999999</v>
      </c>
      <c r="JL35" s="37">
        <v>0</v>
      </c>
      <c r="JM35" s="39">
        <v>60</v>
      </c>
      <c r="JN35" s="39">
        <v>126</v>
      </c>
      <c r="JO35" s="39">
        <v>94</v>
      </c>
      <c r="JP35" s="39">
        <v>104</v>
      </c>
      <c r="JQ35" s="39">
        <v>32</v>
      </c>
      <c r="JR35" s="39">
        <v>70</v>
      </c>
      <c r="JS35" s="39">
        <v>4.2</v>
      </c>
      <c r="JT35" s="39">
        <v>3091</v>
      </c>
      <c r="JU35" s="39">
        <v>1461</v>
      </c>
      <c r="JV35" s="39">
        <v>255</v>
      </c>
      <c r="JW35" s="39">
        <v>60</v>
      </c>
      <c r="JX35" s="39">
        <v>62</v>
      </c>
      <c r="JY35" s="39">
        <v>131</v>
      </c>
      <c r="JZ35" s="39">
        <v>87</v>
      </c>
      <c r="KA35" s="39">
        <v>102</v>
      </c>
      <c r="KB35" s="39">
        <v>44</v>
      </c>
      <c r="KC35" s="39">
        <v>78</v>
      </c>
      <c r="KD35" s="39">
        <v>4.8</v>
      </c>
      <c r="KE35" s="39">
        <v>2654</v>
      </c>
      <c r="KF35" s="39">
        <v>1323</v>
      </c>
      <c r="KG35" s="39">
        <v>188</v>
      </c>
      <c r="KH35" s="39">
        <v>62</v>
      </c>
      <c r="KI35" s="40">
        <v>45</v>
      </c>
      <c r="KJ35" s="40">
        <v>50</v>
      </c>
      <c r="KK35" s="40">
        <v>94</v>
      </c>
      <c r="KL35" s="40">
        <v>107</v>
      </c>
      <c r="KM35" s="40">
        <v>2.7000000476837198</v>
      </c>
      <c r="KN35" s="40">
        <v>3.0999999046325701</v>
      </c>
      <c r="KO35" s="40">
        <v>1980</v>
      </c>
      <c r="KP35" s="40">
        <v>1700</v>
      </c>
      <c r="KQ35" s="40">
        <v>79.7</v>
      </c>
      <c r="KR35" s="40">
        <v>82.9</v>
      </c>
      <c r="KS35" s="10">
        <v>183</v>
      </c>
      <c r="KT35" s="10">
        <v>188</v>
      </c>
      <c r="KU35" s="10">
        <v>140.91</v>
      </c>
      <c r="KV35" s="10">
        <v>144.76</v>
      </c>
      <c r="KW35" s="10">
        <v>1461</v>
      </c>
      <c r="KX35" s="10">
        <v>1323</v>
      </c>
      <c r="KY35" s="10">
        <v>1</v>
      </c>
      <c r="KZ35" s="10">
        <v>0.96875</v>
      </c>
      <c r="LA35" s="10">
        <v>2.34375E-2</v>
      </c>
      <c r="LB35" s="10">
        <v>3.90625E-2</v>
      </c>
      <c r="LC35" s="10">
        <v>355</v>
      </c>
      <c r="LD35" s="10">
        <v>392</v>
      </c>
      <c r="LE35" s="10">
        <v>350</v>
      </c>
      <c r="LF35" s="10">
        <v>379</v>
      </c>
      <c r="LG35" s="10">
        <v>283</v>
      </c>
      <c r="LH35" s="10">
        <v>325</v>
      </c>
      <c r="LI35" s="10">
        <v>214.3</v>
      </c>
      <c r="LJ35" s="10">
        <v>241.6</v>
      </c>
      <c r="LK35" s="10">
        <v>189.49</v>
      </c>
      <c r="LL35" s="10">
        <v>219.06</v>
      </c>
      <c r="LM35" s="10">
        <v>0.17599999999999999</v>
      </c>
      <c r="LN35" s="10">
        <v>0.19500000000000001</v>
      </c>
      <c r="LO35" s="10">
        <v>0.19900000000000001</v>
      </c>
      <c r="LP35" s="10">
        <v>0.25</v>
      </c>
      <c r="LQ35" s="10">
        <v>0.27</v>
      </c>
      <c r="LR35" s="10">
        <v>0.29299999999999998</v>
      </c>
      <c r="LS35" s="10">
        <v>0.34799999999999998</v>
      </c>
      <c r="LT35" s="10">
        <v>0.38700000000000001</v>
      </c>
      <c r="LU35" s="10">
        <v>0.42599999999999999</v>
      </c>
      <c r="LV35" s="10">
        <v>0.45700000000000002</v>
      </c>
      <c r="LW35" s="10">
        <v>0.625</v>
      </c>
      <c r="LX35" s="10">
        <v>0.60899999999999999</v>
      </c>
      <c r="LY35" s="10">
        <v>0.97299999999999998</v>
      </c>
      <c r="LZ35" s="10">
        <v>0.996</v>
      </c>
      <c r="MA35" s="10">
        <v>0.21099999999999999</v>
      </c>
      <c r="MB35" s="10">
        <v>0.246</v>
      </c>
      <c r="MC35" s="10">
        <v>36184</v>
      </c>
      <c r="MD35" s="10">
        <v>44670</v>
      </c>
      <c r="ME35" s="10">
        <v>60</v>
      </c>
      <c r="MF35" s="10">
        <v>61</v>
      </c>
      <c r="MG35" s="10">
        <v>40</v>
      </c>
      <c r="MH35" s="10">
        <v>39</v>
      </c>
      <c r="MI35" s="10">
        <v>17097</v>
      </c>
      <c r="MJ35" s="10">
        <v>22164</v>
      </c>
      <c r="MK35" s="10">
        <v>25.23</v>
      </c>
      <c r="ML35">
        <v>25.96</v>
      </c>
      <c r="MM35">
        <v>87660</v>
      </c>
      <c r="MN35">
        <v>82026</v>
      </c>
      <c r="MO35">
        <v>2.5000000000000001E-2</v>
      </c>
      <c r="MP35">
        <v>8.9999999999999993E-3</v>
      </c>
      <c r="MQ35">
        <v>2.4700000000000002</v>
      </c>
      <c r="MR35">
        <v>4.79</v>
      </c>
      <c r="MS35">
        <v>0.30099999999999999</v>
      </c>
      <c r="MT35">
        <v>0.29699999999999999</v>
      </c>
      <c r="MU35">
        <v>-5.6959999999999997</v>
      </c>
      <c r="MV35">
        <v>-0.16</v>
      </c>
      <c r="MW35">
        <v>21.3</v>
      </c>
      <c r="MX35">
        <v>8.4</v>
      </c>
      <c r="MY35">
        <v>60</v>
      </c>
      <c r="MZ35">
        <v>1.5</v>
      </c>
      <c r="NA35">
        <v>920.20849514177303</v>
      </c>
      <c r="NB35">
        <v>870.50400483040596</v>
      </c>
      <c r="NC35">
        <v>1.05709851997872</v>
      </c>
      <c r="ND35">
        <v>60</v>
      </c>
      <c r="NE35">
        <v>1.1000000000000001</v>
      </c>
      <c r="NF35">
        <v>252.81</v>
      </c>
      <c r="NG35">
        <v>165.24</v>
      </c>
      <c r="NH35">
        <v>254.56</v>
      </c>
      <c r="NI35">
        <v>253.67</v>
      </c>
      <c r="NJ35">
        <v>92.7</v>
      </c>
      <c r="NK35">
        <v>1.43</v>
      </c>
      <c r="NL35">
        <v>115.1</v>
      </c>
      <c r="NM35">
        <v>69.03</v>
      </c>
      <c r="NN35">
        <v>64.48</v>
      </c>
      <c r="NO35">
        <v>63.62</v>
      </c>
      <c r="NP35">
        <v>41.42</v>
      </c>
      <c r="NQ35">
        <v>36.64</v>
      </c>
      <c r="NR35">
        <v>45.12</v>
      </c>
      <c r="NS35">
        <v>42.14</v>
      </c>
      <c r="NT35">
        <v>41.58</v>
      </c>
      <c r="NU35">
        <v>27.07</v>
      </c>
      <c r="NV35">
        <v>23.95</v>
      </c>
      <c r="NW35">
        <v>0.1968</v>
      </c>
      <c r="NX35">
        <v>0.2384</v>
      </c>
      <c r="NY35">
        <v>0.26419999999999999</v>
      </c>
      <c r="NZ35">
        <v>0.3584</v>
      </c>
      <c r="OA35">
        <v>0.42759999999999998</v>
      </c>
      <c r="OB35">
        <v>0.99219999999999997</v>
      </c>
      <c r="OC35">
        <v>1.6E-2</v>
      </c>
      <c r="OD35">
        <v>0.22539999999999999</v>
      </c>
      <c r="OE35">
        <v>1.2E-2</v>
      </c>
      <c r="OF35">
        <v>0.2</v>
      </c>
      <c r="OG35">
        <v>0.24</v>
      </c>
      <c r="OH35">
        <v>0.27</v>
      </c>
      <c r="OI35">
        <v>0.36</v>
      </c>
      <c r="OJ35">
        <v>0.43</v>
      </c>
      <c r="OK35">
        <v>0.23</v>
      </c>
      <c r="OL35">
        <v>851.86400000000003</v>
      </c>
      <c r="OM35">
        <v>0.36</v>
      </c>
      <c r="ON35">
        <v>0.62</v>
      </c>
      <c r="OO35">
        <v>1.7176</v>
      </c>
      <c r="OP35">
        <v>4061.8809999999999</v>
      </c>
      <c r="OQ35">
        <v>4167.4530000000004</v>
      </c>
      <c r="OR35">
        <v>7243.4781037851299</v>
      </c>
      <c r="OS35">
        <v>7324.1940000000004</v>
      </c>
      <c r="OT35">
        <v>3187.0309999999999</v>
      </c>
      <c r="OU35">
        <v>3251.5070000000001</v>
      </c>
      <c r="OV35">
        <v>4.2999999999999997E-2</v>
      </c>
      <c r="OW35">
        <v>2.1000000000000001E-2</v>
      </c>
      <c r="OX35">
        <v>4.47</v>
      </c>
      <c r="OY35">
        <v>10.93</v>
      </c>
      <c r="OZ35">
        <v>0.23599999999999999</v>
      </c>
      <c r="PA35">
        <v>0.29099999999999998</v>
      </c>
      <c r="PB35">
        <v>-0.38</v>
      </c>
      <c r="PC35">
        <v>-0.39600000000000002</v>
      </c>
      <c r="PD35">
        <v>21.9</v>
      </c>
      <c r="PE35">
        <v>8.3000000000000007</v>
      </c>
      <c r="PF35">
        <v>61</v>
      </c>
      <c r="PG35">
        <v>1.6</v>
      </c>
      <c r="PH35">
        <v>913.61367271088</v>
      </c>
      <c r="PI35">
        <v>864.45109160410505</v>
      </c>
      <c r="PJ35">
        <v>1.05687144314382</v>
      </c>
      <c r="PK35">
        <v>63</v>
      </c>
      <c r="PL35">
        <v>0.9</v>
      </c>
      <c r="PM35">
        <v>191.69</v>
      </c>
      <c r="PN35">
        <v>125.29</v>
      </c>
      <c r="PO35">
        <v>191.34</v>
      </c>
      <c r="PP35">
        <v>191.62</v>
      </c>
      <c r="PQ35">
        <v>94.1</v>
      </c>
      <c r="PR35">
        <v>2.33</v>
      </c>
      <c r="PS35">
        <v>111.4</v>
      </c>
      <c r="PT35">
        <v>56.44</v>
      </c>
      <c r="PU35">
        <v>52.4</v>
      </c>
      <c r="PV35">
        <v>51.57</v>
      </c>
      <c r="PW35">
        <v>35.67</v>
      </c>
      <c r="PX35">
        <v>33.29</v>
      </c>
      <c r="PY35">
        <v>36.89</v>
      </c>
      <c r="PZ35">
        <v>34.25</v>
      </c>
      <c r="QA35">
        <v>33.71</v>
      </c>
      <c r="QB35">
        <v>23.31</v>
      </c>
      <c r="QC35">
        <v>21.76</v>
      </c>
      <c r="QD35">
        <v>0.2026</v>
      </c>
      <c r="QE35">
        <v>0.32179999999999997</v>
      </c>
      <c r="QF35">
        <v>0.26240000000000002</v>
      </c>
      <c r="QG35">
        <v>0.34760000000000002</v>
      </c>
      <c r="QH35">
        <v>0.40560000000000002</v>
      </c>
      <c r="QI35">
        <v>0.94199999999999995</v>
      </c>
      <c r="QJ35">
        <v>1.2E-2</v>
      </c>
      <c r="QK35">
        <v>0.2404</v>
      </c>
      <c r="QL35">
        <v>3.0000000000000001E-3</v>
      </c>
      <c r="QM35">
        <v>0.22</v>
      </c>
      <c r="QN35">
        <v>0.34</v>
      </c>
      <c r="QO35">
        <v>0.28000000000000003</v>
      </c>
      <c r="QP35">
        <v>0.37</v>
      </c>
      <c r="QQ35">
        <v>0.43</v>
      </c>
      <c r="QR35">
        <v>0.26</v>
      </c>
      <c r="QS35">
        <v>716.43100000000004</v>
      </c>
      <c r="QT35">
        <v>0.37</v>
      </c>
      <c r="QU35">
        <v>0.64</v>
      </c>
      <c r="QV35">
        <v>1.462</v>
      </c>
      <c r="QW35">
        <v>3231.6930000000002</v>
      </c>
      <c r="QX35">
        <v>3196.7559999999999</v>
      </c>
      <c r="QY35">
        <v>5674.5143476019202</v>
      </c>
      <c r="QZ35">
        <v>5565.1980000000003</v>
      </c>
      <c r="RA35">
        <v>2046.4290000000001</v>
      </c>
      <c r="RB35">
        <v>2000.2149999999999</v>
      </c>
    </row>
    <row r="36" spans="1:470" ht="15" customHeight="1">
      <c r="A36" s="27">
        <v>33</v>
      </c>
      <c r="B36" s="52" t="s">
        <v>758</v>
      </c>
      <c r="C36" s="32" t="s">
        <v>544</v>
      </c>
      <c r="D36" s="30" t="s">
        <v>460</v>
      </c>
      <c r="E36" s="27" t="s">
        <v>759</v>
      </c>
      <c r="F36" s="32">
        <v>157.1</v>
      </c>
      <c r="G36" s="32">
        <v>51.1</v>
      </c>
      <c r="H36" s="32">
        <v>20.7</v>
      </c>
      <c r="I36" s="32">
        <v>20.6</v>
      </c>
      <c r="J36" s="32">
        <v>12.6</v>
      </c>
      <c r="K36" s="32">
        <v>24.6</v>
      </c>
      <c r="L36" s="33">
        <v>45489</v>
      </c>
      <c r="M36" s="32">
        <v>52</v>
      </c>
      <c r="N36" s="32">
        <v>1</v>
      </c>
      <c r="O36" s="32">
        <v>14</v>
      </c>
      <c r="P36" s="32">
        <v>20210701</v>
      </c>
      <c r="Q36" s="35">
        <v>44807</v>
      </c>
      <c r="R36" s="32" t="s">
        <v>485</v>
      </c>
      <c r="S36" s="34" t="s">
        <v>486</v>
      </c>
      <c r="T36" s="32">
        <v>2</v>
      </c>
      <c r="U36" s="32">
        <v>2</v>
      </c>
      <c r="V36" s="32">
        <v>2</v>
      </c>
      <c r="W36" s="32">
        <v>2</v>
      </c>
      <c r="X36" s="32">
        <v>1</v>
      </c>
      <c r="Y36" s="32" t="s">
        <v>760</v>
      </c>
      <c r="Z36" s="32">
        <v>54</v>
      </c>
      <c r="AA36" s="35">
        <v>45196</v>
      </c>
      <c r="AB36" s="32">
        <v>1</v>
      </c>
      <c r="AC36" s="32">
        <v>1</v>
      </c>
      <c r="AD36" s="32" t="s">
        <v>761</v>
      </c>
      <c r="AE36" s="32">
        <v>1</v>
      </c>
      <c r="AF36" s="32">
        <v>50</v>
      </c>
      <c r="AG36" s="32" t="s">
        <v>477</v>
      </c>
      <c r="AH36" s="32">
        <v>5</v>
      </c>
      <c r="AI36" s="32">
        <v>1</v>
      </c>
      <c r="AJ36" s="32">
        <v>5</v>
      </c>
      <c r="AK36" s="32">
        <v>1</v>
      </c>
      <c r="AL36" s="32">
        <v>2</v>
      </c>
      <c r="AM36" s="32">
        <v>9</v>
      </c>
      <c r="AN36" s="32">
        <v>1</v>
      </c>
      <c r="AO36" s="32">
        <v>1</v>
      </c>
      <c r="AP36" s="32">
        <v>1</v>
      </c>
      <c r="AQ36" s="32">
        <v>1</v>
      </c>
      <c r="AR36" s="32">
        <v>2</v>
      </c>
      <c r="AS36" s="32">
        <v>2</v>
      </c>
      <c r="AT36" s="32">
        <v>2</v>
      </c>
      <c r="AU36" s="32">
        <v>2</v>
      </c>
      <c r="AV36" s="32">
        <v>2</v>
      </c>
      <c r="AW36" s="32">
        <v>2</v>
      </c>
      <c r="AX36" s="32">
        <v>2</v>
      </c>
      <c r="AY36" s="32">
        <v>2</v>
      </c>
      <c r="AZ36" s="32">
        <v>2</v>
      </c>
      <c r="BA36" s="32">
        <v>2</v>
      </c>
      <c r="BB36" s="32">
        <v>1</v>
      </c>
      <c r="BC36" s="34" t="s">
        <v>467</v>
      </c>
      <c r="BD36" s="33">
        <v>45489</v>
      </c>
      <c r="BE36" s="32" t="s">
        <v>762</v>
      </c>
      <c r="BF36" s="32">
        <v>1</v>
      </c>
      <c r="BG36" s="32">
        <v>2</v>
      </c>
      <c r="BH36" s="32">
        <v>2</v>
      </c>
      <c r="BI36" s="32">
        <v>1</v>
      </c>
      <c r="BJ36" s="32">
        <v>2</v>
      </c>
      <c r="BK36" s="32">
        <v>2</v>
      </c>
      <c r="BL36" s="32">
        <v>2</v>
      </c>
      <c r="BM36" s="32">
        <v>2</v>
      </c>
      <c r="BN36" s="32">
        <v>2</v>
      </c>
      <c r="BO36" s="32" t="s">
        <v>704</v>
      </c>
      <c r="BP36" s="32">
        <v>1</v>
      </c>
      <c r="BQ36" s="32" t="s">
        <v>763</v>
      </c>
      <c r="BR36" s="32">
        <v>52</v>
      </c>
      <c r="BS36" s="32">
        <v>36.4</v>
      </c>
      <c r="BT36" s="32">
        <v>60</v>
      </c>
      <c r="BU36" s="32">
        <v>40</v>
      </c>
      <c r="BV36" s="32">
        <v>20</v>
      </c>
      <c r="BW36" s="32">
        <v>80</v>
      </c>
      <c r="BX36" s="32">
        <v>1</v>
      </c>
      <c r="BY36" s="32">
        <v>1</v>
      </c>
      <c r="BZ36" s="32">
        <v>0</v>
      </c>
      <c r="CA36" s="32">
        <v>0</v>
      </c>
      <c r="CB36" s="32">
        <v>0</v>
      </c>
      <c r="CC36" s="32">
        <v>0</v>
      </c>
      <c r="CD36" s="32">
        <v>2</v>
      </c>
      <c r="CE36" s="32">
        <v>30</v>
      </c>
      <c r="CF36" s="32">
        <v>0</v>
      </c>
      <c r="CG36" s="32">
        <v>0</v>
      </c>
      <c r="CH36" s="32">
        <v>3</v>
      </c>
      <c r="CI36" s="32">
        <v>10</v>
      </c>
      <c r="CJ36" s="32">
        <v>1</v>
      </c>
      <c r="CK36" s="32">
        <v>60</v>
      </c>
      <c r="CL36" s="32">
        <v>1</v>
      </c>
      <c r="CM36" s="32">
        <v>1</v>
      </c>
      <c r="CN36" s="32">
        <v>1</v>
      </c>
      <c r="CO36" s="32">
        <v>1</v>
      </c>
      <c r="CP36" s="32">
        <v>1</v>
      </c>
      <c r="CQ36" s="32">
        <v>1</v>
      </c>
      <c r="CR36" s="32">
        <v>2</v>
      </c>
      <c r="CS36" s="34" t="s">
        <v>467</v>
      </c>
      <c r="CT36" s="32">
        <v>2</v>
      </c>
      <c r="CU36" s="34" t="s">
        <v>467</v>
      </c>
      <c r="CV36" s="34" t="s">
        <v>764</v>
      </c>
      <c r="CW36" s="34" t="s">
        <v>764</v>
      </c>
      <c r="CX36" s="32">
        <v>6</v>
      </c>
      <c r="CY36" s="32">
        <v>3</v>
      </c>
      <c r="CZ36" s="32">
        <v>1</v>
      </c>
      <c r="DA36" s="32">
        <v>2</v>
      </c>
      <c r="DB36" s="43">
        <v>4</v>
      </c>
      <c r="DC36" s="36">
        <v>15</v>
      </c>
      <c r="DD36" s="36">
        <v>1</v>
      </c>
      <c r="DE36" s="36">
        <v>1</v>
      </c>
      <c r="DF36" s="36">
        <v>1</v>
      </c>
      <c r="DG36" s="36">
        <v>2</v>
      </c>
      <c r="DH36" s="36">
        <v>1</v>
      </c>
      <c r="DI36" s="36">
        <v>21</v>
      </c>
      <c r="DJ36" s="36">
        <v>24</v>
      </c>
      <c r="DK36" s="36">
        <v>24</v>
      </c>
      <c r="DL36" s="36">
        <v>69</v>
      </c>
      <c r="DM36" s="36">
        <v>38</v>
      </c>
      <c r="DN36" s="36">
        <v>50</v>
      </c>
      <c r="DO36" s="36">
        <v>189.81</v>
      </c>
      <c r="DP36" s="36">
        <v>224.99</v>
      </c>
      <c r="DQ36" s="36">
        <v>171.26</v>
      </c>
      <c r="DR36" s="36">
        <v>163.12</v>
      </c>
      <c r="DS36" s="36">
        <v>161.55000000000001</v>
      </c>
      <c r="DT36" s="36">
        <v>270.31</v>
      </c>
      <c r="DU36" s="37">
        <v>26</v>
      </c>
      <c r="DV36" s="37">
        <v>33</v>
      </c>
      <c r="DW36" s="37">
        <v>94</v>
      </c>
      <c r="DX36" s="37">
        <v>64</v>
      </c>
      <c r="DY36" s="37">
        <v>46</v>
      </c>
      <c r="DZ36" s="37">
        <v>62</v>
      </c>
      <c r="EA36" s="37">
        <v>1</v>
      </c>
      <c r="EB36" s="37">
        <v>41.4</v>
      </c>
      <c r="EC36" s="37">
        <v>2</v>
      </c>
      <c r="ED36" s="37">
        <v>20</v>
      </c>
      <c r="EE36">
        <v>1</v>
      </c>
      <c r="EF36" s="38">
        <v>5.2100000000000001E-6</v>
      </c>
      <c r="EG36" s="37">
        <v>1.1927200000000001E-4</v>
      </c>
      <c r="EH36" s="37">
        <v>0.160473649</v>
      </c>
      <c r="EI36" s="38">
        <v>5.38E-5</v>
      </c>
      <c r="EJ36" s="38">
        <v>2.29E-7</v>
      </c>
      <c r="EK36" s="38">
        <v>7.5399999999999998E-6</v>
      </c>
      <c r="EL36" s="38">
        <v>1.4000000000000001E-7</v>
      </c>
      <c r="EM36" s="38">
        <v>5.1900000000000003E-6</v>
      </c>
      <c r="EN36" s="37">
        <v>53.029173210000003</v>
      </c>
      <c r="EO36" s="37">
        <v>1.422609875</v>
      </c>
      <c r="EP36" s="37">
        <v>2.7458827000000002E-2</v>
      </c>
      <c r="EQ36" s="37">
        <v>1.7682225999999999E-2</v>
      </c>
      <c r="ER36" s="37">
        <v>6.5625</v>
      </c>
      <c r="ES36" s="37">
        <v>37</v>
      </c>
      <c r="ET36" s="37">
        <v>29.652000000000001</v>
      </c>
      <c r="EU36" s="37">
        <v>1209</v>
      </c>
      <c r="EV36" s="37">
        <v>2.6194346E-2</v>
      </c>
      <c r="EW36" s="37">
        <v>1131.5142860000001</v>
      </c>
      <c r="EX36" s="37">
        <v>1132</v>
      </c>
      <c r="EY36" s="37">
        <v>1045</v>
      </c>
      <c r="EZ36" s="37">
        <v>27.61904762</v>
      </c>
      <c r="FA36" s="37">
        <v>1.904761905</v>
      </c>
      <c r="FB36" s="37">
        <v>1107.8</v>
      </c>
      <c r="FC36" s="37">
        <v>1154</v>
      </c>
      <c r="FD36" s="37">
        <v>20.007690830000001</v>
      </c>
      <c r="FE36" s="37">
        <v>31.070055549999999</v>
      </c>
      <c r="FF36" s="37">
        <v>1.5529056210000001</v>
      </c>
      <c r="FG36" s="37">
        <v>20.103243599999999</v>
      </c>
      <c r="FH36" s="37">
        <v>132.8125</v>
      </c>
      <c r="FI36" s="37">
        <v>4.6751889999999997E-3</v>
      </c>
      <c r="FJ36" s="37">
        <v>-8.7497040000000005E-3</v>
      </c>
      <c r="FK36" s="37">
        <v>3.536647E-3</v>
      </c>
      <c r="FL36" s="37">
        <v>-4.4410780000000002E-3</v>
      </c>
      <c r="FM36" s="38">
        <v>-7.1274680000000002E-5</v>
      </c>
      <c r="FN36" s="37">
        <v>2.9234740000000001E-3</v>
      </c>
      <c r="FO36" s="37" t="s">
        <v>589</v>
      </c>
      <c r="FP36" s="37">
        <v>4.195809E-3</v>
      </c>
      <c r="FQ36" s="37">
        <v>-5.5941569999999998E-3</v>
      </c>
      <c r="FR36" s="37">
        <v>7.0420919999999998E-3</v>
      </c>
      <c r="FS36" s="37">
        <v>-2.8170780000000002E-3</v>
      </c>
      <c r="FT36" s="37">
        <v>7.8763150000000001E-3</v>
      </c>
      <c r="FU36" s="37">
        <v>7.6304219999999998E-4</v>
      </c>
      <c r="FV36" s="37">
        <v>-1.732763E-3</v>
      </c>
      <c r="FW36" s="37" t="s">
        <v>589</v>
      </c>
      <c r="FX36" s="37">
        <v>-3.4217509999999998E-3</v>
      </c>
      <c r="FY36" s="37">
        <v>-9.1896969999999997E-4</v>
      </c>
      <c r="FZ36" s="37">
        <v>-1.7076140000000001E-3</v>
      </c>
      <c r="GA36" s="37">
        <v>7.1956910000000002E-4</v>
      </c>
      <c r="GB36" s="37">
        <v>3.4352369999999998E-3</v>
      </c>
      <c r="GC36" s="37">
        <v>6.9176769999999995E-4</v>
      </c>
      <c r="GD36" s="37">
        <v>1.190712E-3</v>
      </c>
      <c r="GE36" s="37" t="s">
        <v>589</v>
      </c>
      <c r="GF36" s="37">
        <v>7.7405799999999999E-4</v>
      </c>
      <c r="GG36" s="37">
        <v>0.23851</v>
      </c>
      <c r="GH36" s="37">
        <v>-6.4147999999999997E-2</v>
      </c>
      <c r="GI36" s="37">
        <v>-0.21212400000000001</v>
      </c>
      <c r="GJ36" s="37">
        <v>-1.7781000000000002E-2</v>
      </c>
      <c r="GK36" s="37">
        <v>-2.8809999999999999E-2</v>
      </c>
      <c r="GL36" s="37">
        <v>0</v>
      </c>
      <c r="GM36" s="37">
        <v>0.11418499999999999</v>
      </c>
      <c r="GN36" s="37">
        <v>-0.109121</v>
      </c>
      <c r="GO36" s="37">
        <v>-0.16481699999999999</v>
      </c>
      <c r="GP36" s="37">
        <v>-0.169795</v>
      </c>
      <c r="GQ36" s="37">
        <v>-0.121101</v>
      </c>
      <c r="GR36" s="37">
        <v>0</v>
      </c>
      <c r="GS36" s="37">
        <v>-0.123574</v>
      </c>
      <c r="GT36" s="37">
        <v>0.15931999999999999</v>
      </c>
      <c r="GU36" s="37">
        <v>0.13905999999999999</v>
      </c>
      <c r="GV36" s="37">
        <v>0.154472</v>
      </c>
      <c r="GW36" s="37">
        <v>0</v>
      </c>
      <c r="GX36" s="37">
        <v>-0.267627</v>
      </c>
      <c r="GY36" s="37">
        <v>0.13308200000000001</v>
      </c>
      <c r="GZ36" s="37">
        <v>2.9489999999999998E-3</v>
      </c>
      <c r="HA36" s="37">
        <v>0</v>
      </c>
      <c r="HB36" s="37">
        <v>-9.5125000000000001E-2</v>
      </c>
      <c r="HC36" s="37">
        <v>-0.19520799999999999</v>
      </c>
      <c r="HD36" s="37">
        <v>0</v>
      </c>
      <c r="HE36" s="37">
        <v>9.0316999999999995E-2</v>
      </c>
      <c r="HF36" s="37">
        <v>0</v>
      </c>
      <c r="HG36" s="37">
        <v>-9.8073999999999995E-2</v>
      </c>
      <c r="HH36" s="37">
        <v>0</v>
      </c>
      <c r="HI36" s="37">
        <v>0.25505899999999998</v>
      </c>
      <c r="HJ36" s="37">
        <v>-7.9302999999999998E-2</v>
      </c>
      <c r="HK36" s="37">
        <v>-0.163352</v>
      </c>
      <c r="HL36" s="37">
        <v>-6.6769999999999996E-2</v>
      </c>
      <c r="HM36" s="37">
        <v>1.0015E-2</v>
      </c>
      <c r="HN36" s="37">
        <v>0</v>
      </c>
      <c r="HO36" s="37">
        <v>0.110579</v>
      </c>
      <c r="HP36" s="37">
        <v>-2.4250000000000001E-3</v>
      </c>
      <c r="HQ36" s="37">
        <v>-9.2023999999999995E-2</v>
      </c>
      <c r="HR36" s="37">
        <v>-0.146923</v>
      </c>
      <c r="HS36" s="37">
        <v>-7.3345999999999995E-2</v>
      </c>
      <c r="HT36" s="37">
        <v>0</v>
      </c>
      <c r="HU36" s="37">
        <v>-0.14590600000000001</v>
      </c>
      <c r="HV36" s="37">
        <v>9.6307000000000004E-2</v>
      </c>
      <c r="HW36" s="37">
        <v>0.14150699999999999</v>
      </c>
      <c r="HX36" s="37">
        <v>0.22378300000000001</v>
      </c>
      <c r="HY36" s="37">
        <v>0</v>
      </c>
      <c r="HZ36" s="37">
        <v>-0.29245300000000002</v>
      </c>
      <c r="IA36" s="37">
        <v>5.9121E-2</v>
      </c>
      <c r="IB36" s="37">
        <v>-3.7960000000000001E-2</v>
      </c>
      <c r="IC36" s="37">
        <v>0</v>
      </c>
      <c r="ID36" s="37">
        <v>-0.16324900000000001</v>
      </c>
      <c r="IE36" s="37">
        <v>-0.14280300000000001</v>
      </c>
      <c r="IF36" s="37">
        <v>0</v>
      </c>
      <c r="IG36" s="37">
        <v>8.1840999999999997E-2</v>
      </c>
      <c r="IH36" s="37">
        <v>0</v>
      </c>
      <c r="II36" s="37">
        <v>-9.1845999999999997E-2</v>
      </c>
      <c r="IJ36" s="37">
        <v>0</v>
      </c>
      <c r="IK36" s="37">
        <v>0.20261499999999999</v>
      </c>
      <c r="IL36" s="37">
        <v>1.5513000000000001E-2</v>
      </c>
      <c r="IM36" s="37">
        <v>-0.15245800000000001</v>
      </c>
      <c r="IN36" s="37">
        <v>6.9504999999999997E-2</v>
      </c>
      <c r="IO36" s="37">
        <v>-0.104919</v>
      </c>
      <c r="IP36" s="37">
        <v>0</v>
      </c>
      <c r="IQ36" s="37">
        <v>0.10823199999999999</v>
      </c>
      <c r="IR36" s="37">
        <v>-0.20981</v>
      </c>
      <c r="IS36" s="37">
        <v>-0.13093399999999999</v>
      </c>
      <c r="IT36" s="37">
        <v>-0.23557800000000001</v>
      </c>
      <c r="IU36" s="37">
        <v>-0.29729100000000003</v>
      </c>
      <c r="IV36" s="37">
        <v>0</v>
      </c>
      <c r="IW36" s="37">
        <v>-4.3935000000000002E-2</v>
      </c>
      <c r="IX36" s="37">
        <v>2.0227999999999999E-2</v>
      </c>
      <c r="IY36" s="37">
        <v>2.0638E-2</v>
      </c>
      <c r="IZ36" s="37">
        <v>-2.1270000000000001E-2</v>
      </c>
      <c r="JA36" s="37">
        <v>0</v>
      </c>
      <c r="JB36" s="37">
        <v>-0.186302</v>
      </c>
      <c r="JC36" s="37">
        <v>0.29424299999999998</v>
      </c>
      <c r="JD36" s="37">
        <v>0.118202</v>
      </c>
      <c r="JE36" s="37">
        <v>0</v>
      </c>
      <c r="JF36" s="37">
        <v>-4.2775000000000001E-2</v>
      </c>
      <c r="JG36" s="37">
        <v>-0.24482400000000001</v>
      </c>
      <c r="JH36" s="37">
        <v>0</v>
      </c>
      <c r="JI36" s="37">
        <v>0.16203600000000001</v>
      </c>
      <c r="JJ36" s="37">
        <v>0</v>
      </c>
      <c r="JK36" s="37">
        <v>-9.4505000000000006E-2</v>
      </c>
      <c r="JL36" s="37">
        <v>0</v>
      </c>
      <c r="JM36" s="39">
        <v>56</v>
      </c>
      <c r="JN36" s="39">
        <v>102</v>
      </c>
      <c r="JO36" s="39">
        <v>85</v>
      </c>
      <c r="JP36" s="39">
        <v>91</v>
      </c>
      <c r="JQ36" s="39">
        <v>17</v>
      </c>
      <c r="JR36" s="39">
        <v>70</v>
      </c>
      <c r="JS36" s="39">
        <v>3.9</v>
      </c>
      <c r="JT36" s="39">
        <v>2786</v>
      </c>
      <c r="JU36" s="39">
        <v>871</v>
      </c>
      <c r="JV36" s="39">
        <v>154</v>
      </c>
      <c r="JW36" s="39">
        <v>56</v>
      </c>
      <c r="JX36" s="39">
        <v>58</v>
      </c>
      <c r="JY36" s="39">
        <v>118</v>
      </c>
      <c r="JZ36" s="39">
        <v>71</v>
      </c>
      <c r="KA36" s="39">
        <v>86</v>
      </c>
      <c r="KB36" s="39">
        <v>47</v>
      </c>
      <c r="KC36" s="39">
        <v>84</v>
      </c>
      <c r="KD36" s="39">
        <v>4.9000000000000004</v>
      </c>
      <c r="KE36" s="39">
        <v>2096</v>
      </c>
      <c r="KF36" s="39">
        <v>1213</v>
      </c>
      <c r="KG36" s="39">
        <v>148</v>
      </c>
      <c r="KH36" s="39">
        <v>58</v>
      </c>
      <c r="KI36" s="40">
        <v>47</v>
      </c>
      <c r="KJ36" s="40">
        <v>56</v>
      </c>
      <c r="KK36" s="40">
        <v>96</v>
      </c>
      <c r="KL36" s="40">
        <v>120</v>
      </c>
      <c r="KM36" s="40">
        <v>2.5999999046325701</v>
      </c>
      <c r="KN36" s="40">
        <v>3.2999999523162802</v>
      </c>
      <c r="KO36" s="40">
        <v>1866</v>
      </c>
      <c r="KP36" s="40">
        <v>1404</v>
      </c>
      <c r="KQ36" s="40">
        <v>80</v>
      </c>
      <c r="KR36" s="40">
        <v>89.9</v>
      </c>
      <c r="KS36" s="10">
        <v>92</v>
      </c>
      <c r="KT36" s="10">
        <v>119</v>
      </c>
      <c r="KU36" s="10">
        <v>70.84</v>
      </c>
      <c r="KV36" s="10">
        <v>91.63</v>
      </c>
      <c r="KW36" s="10">
        <v>871</v>
      </c>
      <c r="KX36" s="10">
        <v>1213</v>
      </c>
      <c r="KY36" s="10">
        <v>1.1015625</v>
      </c>
      <c r="KZ36" s="10">
        <v>1.0390625</v>
      </c>
      <c r="LA36" s="10">
        <v>0.4375</v>
      </c>
      <c r="LB36" s="10">
        <v>8.59375E-2</v>
      </c>
      <c r="LC36" s="10">
        <v>260</v>
      </c>
      <c r="LD36" s="10">
        <v>348</v>
      </c>
      <c r="LE36" s="10">
        <v>231</v>
      </c>
      <c r="LF36" s="10">
        <v>343</v>
      </c>
      <c r="LG36" s="10">
        <v>208</v>
      </c>
      <c r="LH36" s="10">
        <v>313</v>
      </c>
      <c r="LI36" s="10">
        <v>138.80000000000001</v>
      </c>
      <c r="LJ36" s="10">
        <v>167</v>
      </c>
      <c r="LK36" s="10">
        <v>120.63</v>
      </c>
      <c r="LL36" s="10">
        <v>159.31</v>
      </c>
      <c r="LM36" s="10">
        <v>0.16</v>
      </c>
      <c r="LN36" s="10">
        <v>0.17199999999999999</v>
      </c>
      <c r="LO36" s="10">
        <v>0.23799999999999999</v>
      </c>
      <c r="LP36" s="10">
        <v>0.20300000000000001</v>
      </c>
      <c r="LQ36" s="10">
        <v>0.27300000000000002</v>
      </c>
      <c r="LR36" s="10">
        <v>0.26600000000000001</v>
      </c>
      <c r="LS36" s="10">
        <v>0.34799999999999998</v>
      </c>
      <c r="LT36" s="10">
        <v>0.41</v>
      </c>
      <c r="LU36" s="10">
        <v>0.46500000000000002</v>
      </c>
      <c r="LV36" s="10">
        <v>0.44500000000000001</v>
      </c>
      <c r="LW36" s="10">
        <v>0.69099999999999995</v>
      </c>
      <c r="LX36" s="10">
        <v>0.61699999999999999</v>
      </c>
      <c r="LY36" s="10">
        <v>1.0389999999999999</v>
      </c>
      <c r="LZ36" s="10">
        <v>1.0269999999999999</v>
      </c>
      <c r="MA36" s="10">
        <v>0.22700000000000001</v>
      </c>
      <c r="MB36" s="10">
        <v>0.23400000000000001</v>
      </c>
      <c r="MC36" s="10">
        <v>27699</v>
      </c>
      <c r="MD36" s="10">
        <v>35106</v>
      </c>
      <c r="ME36" s="10">
        <v>58</v>
      </c>
      <c r="MF36" s="10">
        <v>71</v>
      </c>
      <c r="MG36" s="10">
        <v>42</v>
      </c>
      <c r="MH36" s="10">
        <v>29</v>
      </c>
      <c r="MI36" s="10">
        <v>13369</v>
      </c>
      <c r="MJ36" s="10">
        <v>18869</v>
      </c>
      <c r="MK36" s="10">
        <v>35.68</v>
      </c>
      <c r="ML36">
        <v>27.76</v>
      </c>
      <c r="MM36">
        <v>48776</v>
      </c>
      <c r="MN36">
        <v>70354</v>
      </c>
      <c r="MO36">
        <v>0.04</v>
      </c>
      <c r="MP36">
        <v>0.01</v>
      </c>
      <c r="MQ36">
        <v>3.73</v>
      </c>
      <c r="MR36">
        <v>5.85</v>
      </c>
      <c r="MS36">
        <v>0.48699999999999999</v>
      </c>
      <c r="MT36">
        <v>0.55200000000000005</v>
      </c>
      <c r="MU36">
        <v>-0.69899999999999995</v>
      </c>
      <c r="MV36">
        <v>-0.78700000000000003</v>
      </c>
      <c r="MW36">
        <v>14.2</v>
      </c>
      <c r="MX36">
        <v>0</v>
      </c>
      <c r="MY36">
        <v>56</v>
      </c>
      <c r="MZ36">
        <v>1.2</v>
      </c>
      <c r="NA36">
        <v>937.12533028611801</v>
      </c>
      <c r="NB36">
        <v>889.814821535742</v>
      </c>
      <c r="NC36">
        <v>1.05316893763213</v>
      </c>
      <c r="ND36">
        <v>56</v>
      </c>
      <c r="NE36">
        <v>1</v>
      </c>
      <c r="NF36">
        <v>152.03</v>
      </c>
      <c r="NG36">
        <v>99.37</v>
      </c>
      <c r="NH36">
        <v>157.53</v>
      </c>
      <c r="NI36">
        <v>150.83000000000001</v>
      </c>
      <c r="NJ36">
        <v>85.4</v>
      </c>
      <c r="NK36">
        <v>11.32</v>
      </c>
      <c r="NL36">
        <v>114.3</v>
      </c>
      <c r="NM36">
        <v>69.13</v>
      </c>
      <c r="NN36">
        <v>69.02</v>
      </c>
      <c r="NO36">
        <v>62.95</v>
      </c>
      <c r="NP36">
        <v>37.479999999999997</v>
      </c>
      <c r="NQ36">
        <v>34.61</v>
      </c>
      <c r="NR36">
        <v>45.18</v>
      </c>
      <c r="NS36">
        <v>45.11</v>
      </c>
      <c r="NT36">
        <v>41.15</v>
      </c>
      <c r="NU36">
        <v>24.5</v>
      </c>
      <c r="NV36">
        <v>22.62</v>
      </c>
      <c r="NW36">
        <v>0.19220000000000001</v>
      </c>
      <c r="NX36">
        <v>0.25380000000000003</v>
      </c>
      <c r="NY36">
        <v>0.28060000000000002</v>
      </c>
      <c r="NZ36">
        <v>0.37440000000000001</v>
      </c>
      <c r="OA36">
        <v>0.44140000000000001</v>
      </c>
      <c r="OB36">
        <v>1.0673999999999999</v>
      </c>
      <c r="OC36">
        <v>1.7000000000000001E-2</v>
      </c>
      <c r="OD36">
        <v>0.2084</v>
      </c>
      <c r="OE36">
        <v>8.0000000000000002E-3</v>
      </c>
      <c r="OF36">
        <v>0.18</v>
      </c>
      <c r="OG36">
        <v>0.24</v>
      </c>
      <c r="OH36">
        <v>0.26</v>
      </c>
      <c r="OI36">
        <v>0.35</v>
      </c>
      <c r="OJ36">
        <v>0.41</v>
      </c>
      <c r="OK36">
        <v>0.2</v>
      </c>
      <c r="OL36">
        <v>656.12199999999996</v>
      </c>
      <c r="OM36">
        <v>0.35</v>
      </c>
      <c r="ON36">
        <v>0.56000000000000005</v>
      </c>
      <c r="OO36">
        <v>1.6724000000000001</v>
      </c>
      <c r="OP36">
        <v>3337.6529999999998</v>
      </c>
      <c r="OQ36">
        <v>3485.422</v>
      </c>
      <c r="OR36">
        <v>5813.0104905771104</v>
      </c>
      <c r="OS36">
        <v>6221.5770000000002</v>
      </c>
      <c r="OT36">
        <v>2347.4070000000002</v>
      </c>
      <c r="OU36">
        <v>2552.7890000000002</v>
      </c>
      <c r="OV36">
        <v>0.03</v>
      </c>
      <c r="OW36">
        <v>1.2E-2</v>
      </c>
      <c r="OX36">
        <v>2.9</v>
      </c>
      <c r="OY36">
        <v>7.51</v>
      </c>
      <c r="OZ36">
        <v>0.30599999999999999</v>
      </c>
      <c r="PA36">
        <v>0.41299999999999998</v>
      </c>
      <c r="PB36">
        <v>-0.26600000000000001</v>
      </c>
      <c r="PC36">
        <v>-0.28199999999999997</v>
      </c>
      <c r="PD36">
        <v>21</v>
      </c>
      <c r="PE36">
        <v>8.1999999999999993</v>
      </c>
      <c r="PF36">
        <v>58</v>
      </c>
      <c r="PG36">
        <v>1.5</v>
      </c>
      <c r="PH36">
        <v>968.30281865367294</v>
      </c>
      <c r="PI36">
        <v>919.61159462779597</v>
      </c>
      <c r="PJ36">
        <v>1.0529475969097399</v>
      </c>
      <c r="PK36">
        <v>59</v>
      </c>
      <c r="PL36">
        <v>1.3</v>
      </c>
      <c r="PM36">
        <v>146.11000000000001</v>
      </c>
      <c r="PN36">
        <v>95.5</v>
      </c>
      <c r="PO36">
        <v>139.94999999999999</v>
      </c>
      <c r="PP36">
        <v>139.05000000000001</v>
      </c>
      <c r="PQ36">
        <v>80.099999999999994</v>
      </c>
      <c r="PR36">
        <v>13.35</v>
      </c>
      <c r="PS36">
        <v>101.4</v>
      </c>
      <c r="PT36">
        <v>62.09</v>
      </c>
      <c r="PU36">
        <v>62.01</v>
      </c>
      <c r="PV36">
        <v>55.64</v>
      </c>
      <c r="PW36">
        <v>32.49</v>
      </c>
      <c r="PX36">
        <v>32.200000000000003</v>
      </c>
      <c r="PY36">
        <v>40.58</v>
      </c>
      <c r="PZ36">
        <v>40.53</v>
      </c>
      <c r="QA36">
        <v>36.369999999999997</v>
      </c>
      <c r="QB36">
        <v>21.24</v>
      </c>
      <c r="QC36">
        <v>21.05</v>
      </c>
      <c r="QD36">
        <v>0.16320000000000001</v>
      </c>
      <c r="QE36">
        <v>0.21779999999999999</v>
      </c>
      <c r="QF36">
        <v>0.2858</v>
      </c>
      <c r="QG36">
        <v>0.38840000000000002</v>
      </c>
      <c r="QH36">
        <v>0.42959999999999998</v>
      </c>
      <c r="QI36">
        <v>1.0044</v>
      </c>
      <c r="QJ36">
        <v>0.02</v>
      </c>
      <c r="QK36">
        <v>0.22</v>
      </c>
      <c r="QL36">
        <v>8.0000000000000002E-3</v>
      </c>
      <c r="QM36">
        <v>0.16</v>
      </c>
      <c r="QN36">
        <v>0.22</v>
      </c>
      <c r="QO36">
        <v>0.28000000000000003</v>
      </c>
      <c r="QP36">
        <v>0.39</v>
      </c>
      <c r="QQ36">
        <v>0.43</v>
      </c>
      <c r="QR36">
        <v>0.22</v>
      </c>
      <c r="QS36">
        <v>741.44200000000001</v>
      </c>
      <c r="QT36">
        <v>0.39</v>
      </c>
      <c r="QU36">
        <v>0.51</v>
      </c>
      <c r="QV36">
        <v>2.3372000000000002</v>
      </c>
      <c r="QW36">
        <v>3846.2240000000002</v>
      </c>
      <c r="QX36">
        <v>3794.5219999999999</v>
      </c>
      <c r="QY36">
        <v>6076.5569193676201</v>
      </c>
      <c r="QZ36">
        <v>6038.0959999999995</v>
      </c>
      <c r="RA36">
        <v>2355.4070000000002</v>
      </c>
      <c r="RB36">
        <v>2279.5630000000001</v>
      </c>
    </row>
    <row r="37" spans="1:470" ht="15" customHeight="1">
      <c r="A37" s="27">
        <v>34</v>
      </c>
      <c r="B37" s="51" t="s">
        <v>765</v>
      </c>
      <c r="C37" s="32" t="s">
        <v>766</v>
      </c>
      <c r="D37" s="30" t="s">
        <v>460</v>
      </c>
      <c r="E37" s="27" t="s">
        <v>767</v>
      </c>
      <c r="F37" s="32">
        <v>166.6</v>
      </c>
      <c r="G37" s="32">
        <v>70.2</v>
      </c>
      <c r="H37" s="32">
        <v>25.3</v>
      </c>
      <c r="I37" s="32">
        <v>25.4</v>
      </c>
      <c r="J37" s="32">
        <v>23.8</v>
      </c>
      <c r="K37" s="32">
        <v>33.9</v>
      </c>
      <c r="L37" s="33">
        <v>45490</v>
      </c>
      <c r="M37" s="32">
        <v>54</v>
      </c>
      <c r="N37" s="32">
        <v>1</v>
      </c>
      <c r="O37" s="32">
        <v>14</v>
      </c>
      <c r="P37" s="32">
        <v>20000101</v>
      </c>
      <c r="Q37" s="33">
        <v>45479</v>
      </c>
      <c r="R37" s="32" t="s">
        <v>485</v>
      </c>
      <c r="S37" s="34" t="s">
        <v>486</v>
      </c>
      <c r="T37" s="32">
        <v>2</v>
      </c>
      <c r="U37" s="32">
        <v>2</v>
      </c>
      <c r="V37" s="32">
        <v>2</v>
      </c>
      <c r="W37" s="32">
        <v>2</v>
      </c>
      <c r="X37" s="32">
        <v>1</v>
      </c>
      <c r="Y37" s="32" t="s">
        <v>768</v>
      </c>
      <c r="Z37" s="32">
        <v>90</v>
      </c>
      <c r="AA37" s="32" t="s">
        <v>769</v>
      </c>
      <c r="AB37" s="32">
        <v>1</v>
      </c>
      <c r="AC37" s="32">
        <v>1</v>
      </c>
      <c r="AD37" s="32" t="s">
        <v>770</v>
      </c>
      <c r="AE37" s="32">
        <v>1</v>
      </c>
      <c r="AF37" s="32">
        <v>57</v>
      </c>
      <c r="AG37" s="32" t="s">
        <v>466</v>
      </c>
      <c r="AH37" s="32">
        <v>6</v>
      </c>
      <c r="AI37" s="32">
        <v>1</v>
      </c>
      <c r="AJ37" s="32">
        <v>6</v>
      </c>
      <c r="AK37" s="32">
        <v>1</v>
      </c>
      <c r="AL37" s="32">
        <v>6</v>
      </c>
      <c r="AM37" s="32">
        <v>3</v>
      </c>
      <c r="AN37" s="32">
        <v>0</v>
      </c>
      <c r="AO37" s="32">
        <v>1</v>
      </c>
      <c r="AP37" s="32">
        <v>1</v>
      </c>
      <c r="AQ37" s="32">
        <v>1</v>
      </c>
      <c r="AR37" s="32">
        <v>2</v>
      </c>
      <c r="AS37" s="32">
        <v>2</v>
      </c>
      <c r="AT37" s="32">
        <v>2</v>
      </c>
      <c r="AU37" s="32">
        <v>2</v>
      </c>
      <c r="AV37" s="32">
        <v>2</v>
      </c>
      <c r="AW37" s="32">
        <v>2</v>
      </c>
      <c r="AX37" s="32">
        <v>2</v>
      </c>
      <c r="AY37" s="32">
        <v>2</v>
      </c>
      <c r="AZ37" s="32">
        <v>2</v>
      </c>
      <c r="BA37" s="32">
        <v>2</v>
      </c>
      <c r="BB37" s="32">
        <v>1</v>
      </c>
      <c r="BC37" s="34" t="s">
        <v>467</v>
      </c>
      <c r="BD37" s="33">
        <v>45490</v>
      </c>
      <c r="BE37" s="32" t="s">
        <v>771</v>
      </c>
      <c r="BF37" s="32">
        <v>1</v>
      </c>
      <c r="BG37" s="32">
        <v>2</v>
      </c>
      <c r="BH37" s="32">
        <v>2</v>
      </c>
      <c r="BI37" s="32">
        <v>1</v>
      </c>
      <c r="BJ37" s="32">
        <v>2</v>
      </c>
      <c r="BK37" s="32">
        <v>2</v>
      </c>
      <c r="BL37" s="32">
        <v>2</v>
      </c>
      <c r="BM37" s="32">
        <v>2</v>
      </c>
      <c r="BN37" s="32">
        <v>2</v>
      </c>
      <c r="BO37" s="32" t="s">
        <v>704</v>
      </c>
      <c r="BP37" s="32">
        <v>1</v>
      </c>
      <c r="BQ37" s="32" t="s">
        <v>772</v>
      </c>
      <c r="BR37" s="32">
        <v>89</v>
      </c>
      <c r="BS37" s="32">
        <v>36.6</v>
      </c>
      <c r="BT37" s="32">
        <v>75</v>
      </c>
      <c r="BU37" s="32">
        <v>25</v>
      </c>
      <c r="BV37" s="32">
        <v>75</v>
      </c>
      <c r="BW37" s="32">
        <v>25</v>
      </c>
      <c r="BX37" s="32">
        <v>1</v>
      </c>
      <c r="BY37" s="32">
        <v>1</v>
      </c>
      <c r="BZ37" s="32">
        <v>1</v>
      </c>
      <c r="CA37" s="32">
        <v>60</v>
      </c>
      <c r="CB37" s="32">
        <v>2</v>
      </c>
      <c r="CC37" s="32">
        <v>30</v>
      </c>
      <c r="CD37" s="32">
        <v>0</v>
      </c>
      <c r="CE37" s="32">
        <v>0</v>
      </c>
      <c r="CF37" s="32">
        <v>0</v>
      </c>
      <c r="CG37" s="32">
        <v>0</v>
      </c>
      <c r="CH37" s="32">
        <v>0</v>
      </c>
      <c r="CI37" s="32">
        <v>0</v>
      </c>
      <c r="CJ37" s="32">
        <v>3</v>
      </c>
      <c r="CK37" s="32">
        <v>10</v>
      </c>
      <c r="CL37" s="32">
        <v>1</v>
      </c>
      <c r="CM37" s="32">
        <v>1</v>
      </c>
      <c r="CN37" s="32">
        <v>1</v>
      </c>
      <c r="CO37" s="32">
        <v>1</v>
      </c>
      <c r="CP37" s="32">
        <v>1</v>
      </c>
      <c r="CQ37" s="32">
        <v>1</v>
      </c>
      <c r="CR37" s="32">
        <v>2</v>
      </c>
      <c r="CS37" s="34" t="s">
        <v>467</v>
      </c>
      <c r="CT37" s="32">
        <v>2</v>
      </c>
      <c r="CU37" s="34" t="s">
        <v>467</v>
      </c>
      <c r="CV37" s="34" t="s">
        <v>773</v>
      </c>
      <c r="CW37" s="34" t="s">
        <v>773</v>
      </c>
      <c r="CX37" s="32">
        <v>1</v>
      </c>
      <c r="CY37" s="32">
        <v>1</v>
      </c>
      <c r="CZ37" s="32">
        <v>1</v>
      </c>
      <c r="DA37" s="32">
        <v>1</v>
      </c>
      <c r="DB37" s="43">
        <v>5</v>
      </c>
      <c r="DC37" s="36">
        <v>31</v>
      </c>
      <c r="DD37" s="36">
        <v>1</v>
      </c>
      <c r="DE37" s="36">
        <v>1</v>
      </c>
      <c r="DF37" s="36">
        <v>1</v>
      </c>
      <c r="DG37" s="36">
        <v>4</v>
      </c>
      <c r="DH37" s="36">
        <v>3</v>
      </c>
      <c r="DI37" s="36">
        <v>28</v>
      </c>
      <c r="DJ37" s="36">
        <v>25</v>
      </c>
      <c r="DK37" s="36">
        <v>20</v>
      </c>
      <c r="DL37" s="36">
        <v>73</v>
      </c>
      <c r="DM37" s="36">
        <v>62</v>
      </c>
      <c r="DN37" s="36">
        <v>63</v>
      </c>
      <c r="DO37" s="36">
        <v>222.91</v>
      </c>
      <c r="DP37" s="36">
        <v>197.1</v>
      </c>
      <c r="DQ37" s="36">
        <v>216.3</v>
      </c>
      <c r="DR37" s="36">
        <v>224.01</v>
      </c>
      <c r="DS37" s="36">
        <v>260.29000000000002</v>
      </c>
      <c r="DT37" s="36">
        <v>186.31</v>
      </c>
      <c r="DU37" s="37">
        <v>22</v>
      </c>
      <c r="DV37" s="37">
        <v>34</v>
      </c>
      <c r="DW37" s="37">
        <v>104</v>
      </c>
      <c r="DX37" s="37">
        <v>96</v>
      </c>
      <c r="DY37" s="37">
        <v>63</v>
      </c>
      <c r="DZ37" s="37">
        <v>62</v>
      </c>
      <c r="EA37" s="37">
        <v>1</v>
      </c>
      <c r="EB37" s="37">
        <v>59.292499999999997</v>
      </c>
      <c r="EC37" s="37">
        <v>1</v>
      </c>
      <c r="ED37" s="37">
        <v>32</v>
      </c>
      <c r="EE37">
        <v>1</v>
      </c>
      <c r="EF37" s="38">
        <v>-2.0200000000000001E-6</v>
      </c>
      <c r="EG37" s="37">
        <v>1.8264E-4</v>
      </c>
      <c r="EH37" s="37">
        <v>0.159589808</v>
      </c>
      <c r="EI37" s="38">
        <v>9.9900000000000002E-5</v>
      </c>
      <c r="EJ37" s="38">
        <v>1.2499999999999999E-7</v>
      </c>
      <c r="EK37" s="38">
        <v>1.27E-5</v>
      </c>
      <c r="EL37" s="38">
        <v>9.0499999999999996E-8</v>
      </c>
      <c r="EM37" s="38">
        <v>7.6199999999999999E-6</v>
      </c>
      <c r="EN37" s="37">
        <v>80.122566379999995</v>
      </c>
      <c r="EO37" s="37">
        <v>3.0426040969999999</v>
      </c>
      <c r="EP37" s="37">
        <v>3.9223402999999997E-2</v>
      </c>
      <c r="EQ37" s="37">
        <v>2.7321773000000001E-2</v>
      </c>
      <c r="ER37" s="37">
        <v>8.7777777780000008</v>
      </c>
      <c r="ES37" s="37">
        <v>50.75</v>
      </c>
      <c r="ET37" s="37">
        <v>37.8063</v>
      </c>
      <c r="EU37" s="37">
        <v>815</v>
      </c>
      <c r="EV37" s="37">
        <v>5.0509419E-2</v>
      </c>
      <c r="EW37" s="37">
        <v>748.78481009999996</v>
      </c>
      <c r="EX37" s="37">
        <v>748.5</v>
      </c>
      <c r="EY37" s="37">
        <v>695</v>
      </c>
      <c r="EZ37" s="37">
        <v>32.27848101</v>
      </c>
      <c r="FA37" s="37">
        <v>1.8987341769999999</v>
      </c>
      <c r="FB37" s="37">
        <v>721</v>
      </c>
      <c r="FC37" s="37">
        <v>778</v>
      </c>
      <c r="FD37" s="37">
        <v>20.45812875</v>
      </c>
      <c r="FE37" s="37">
        <v>29.369888339999999</v>
      </c>
      <c r="FF37" s="37">
        <v>1.4356097130000001</v>
      </c>
      <c r="FG37" s="37">
        <v>20.516905470000001</v>
      </c>
      <c r="FH37" s="37">
        <v>39.0625</v>
      </c>
      <c r="FI37" s="37">
        <v>-2.4656399999999998E-3</v>
      </c>
      <c r="FJ37" s="37">
        <v>1.037713E-2</v>
      </c>
      <c r="FK37" s="37">
        <v>9.6740490000000005E-3</v>
      </c>
      <c r="FL37" s="37">
        <v>5.7941670000000002E-3</v>
      </c>
      <c r="FM37" s="37">
        <v>1.2572140000000001E-2</v>
      </c>
      <c r="FN37" s="37">
        <v>1.165385E-2</v>
      </c>
      <c r="FO37" s="37">
        <v>2.6389900000000001E-2</v>
      </c>
      <c r="FP37" s="37">
        <v>-6.8963970000000003E-3</v>
      </c>
      <c r="FQ37" s="37">
        <v>3.2490209999999999E-3</v>
      </c>
      <c r="FR37" s="37">
        <v>-7.8229700000000003E-3</v>
      </c>
      <c r="FS37" s="37">
        <v>-1.9645550000000001E-2</v>
      </c>
      <c r="FT37" s="37">
        <v>-5.1571890000000004E-3</v>
      </c>
      <c r="FU37" s="37">
        <v>-8.9837709999999998E-3</v>
      </c>
      <c r="FV37" s="37">
        <v>-2.4954440000000001E-2</v>
      </c>
      <c r="FW37" s="37">
        <v>-2.8870570000000002E-2</v>
      </c>
      <c r="FX37" s="37">
        <v>5.1035250000000002E-3</v>
      </c>
      <c r="FY37" s="37">
        <v>7.8337999999999997E-4</v>
      </c>
      <c r="FZ37" s="37">
        <v>2.5541650000000002E-3</v>
      </c>
      <c r="GA37" s="37">
        <v>-9.9715010000000007E-3</v>
      </c>
      <c r="GB37" s="37">
        <v>6.3697769999999996E-4</v>
      </c>
      <c r="GC37" s="37">
        <v>3.5883709999999999E-3</v>
      </c>
      <c r="GD37" s="37">
        <v>-1.3300589999999999E-2</v>
      </c>
      <c r="GE37" s="37">
        <v>-2.480669E-3</v>
      </c>
      <c r="GF37" s="37">
        <v>-1.792872E-3</v>
      </c>
      <c r="GG37" s="37">
        <v>0.117474</v>
      </c>
      <c r="GH37" s="37">
        <v>-0.25009999999999999</v>
      </c>
      <c r="GI37" s="37">
        <v>0.11421199999999999</v>
      </c>
      <c r="GJ37" s="37">
        <v>-0.24640400000000001</v>
      </c>
      <c r="GK37" s="37">
        <v>-0.222743</v>
      </c>
      <c r="GL37" s="37">
        <v>0.33104699999999998</v>
      </c>
      <c r="GM37" s="37">
        <v>-5.1789999999999996E-3</v>
      </c>
      <c r="GN37" s="37">
        <v>0.11131099999999999</v>
      </c>
      <c r="GO37" s="37">
        <v>-5.7060000000000001E-3</v>
      </c>
      <c r="GP37" s="37">
        <v>-0.11153100000000001</v>
      </c>
      <c r="GQ37" s="37">
        <v>1.8093000000000001E-2</v>
      </c>
      <c r="GR37" s="37">
        <v>-7.0917999999999995E-2</v>
      </c>
      <c r="GS37" s="37">
        <v>0.35547800000000002</v>
      </c>
      <c r="GT37" s="37">
        <v>-3.7343000000000001E-2</v>
      </c>
      <c r="GU37" s="37">
        <v>0.21419099999999999</v>
      </c>
      <c r="GV37" s="37">
        <v>0.10742599999999999</v>
      </c>
      <c r="GW37" s="37">
        <v>-0.34506199999999998</v>
      </c>
      <c r="GX37" s="37">
        <v>-4.0347000000000001E-2</v>
      </c>
      <c r="GY37" s="37">
        <v>1.7956E-2</v>
      </c>
      <c r="GZ37" s="37">
        <v>0.391708</v>
      </c>
      <c r="HA37" s="37">
        <v>0.203094</v>
      </c>
      <c r="HB37" s="37">
        <v>-9.8850999999999994E-2</v>
      </c>
      <c r="HC37" s="37">
        <v>6.5032000000000006E-2</v>
      </c>
      <c r="HD37" s="37">
        <v>-8.7715000000000001E-2</v>
      </c>
      <c r="HE37" s="37">
        <v>0.11605</v>
      </c>
      <c r="HF37" s="37">
        <v>-0.16817799999999999</v>
      </c>
      <c r="HG37" s="37">
        <v>-2.5956E-2</v>
      </c>
      <c r="HH37" s="37">
        <v>-0.208231</v>
      </c>
      <c r="HI37" s="37">
        <v>-1.6206999999999999E-2</v>
      </c>
      <c r="HJ37" s="37">
        <v>8.7858000000000006E-2</v>
      </c>
      <c r="HK37" s="37">
        <v>5.4107000000000002E-2</v>
      </c>
      <c r="HL37" s="37">
        <v>-0.34727000000000002</v>
      </c>
      <c r="HM37" s="37">
        <v>-0.29990800000000001</v>
      </c>
      <c r="HN37" s="37">
        <v>0.32575300000000001</v>
      </c>
      <c r="HO37" s="37">
        <v>-0.101669</v>
      </c>
      <c r="HP37" s="37">
        <v>3.5695999999999999E-2</v>
      </c>
      <c r="HQ37" s="37">
        <v>-6.2026999999999999E-2</v>
      </c>
      <c r="HR37" s="37">
        <v>-2.1270000000000001E-2</v>
      </c>
      <c r="HS37" s="37">
        <v>8.1087999999999993E-2</v>
      </c>
      <c r="HT37" s="37">
        <v>-0.108446</v>
      </c>
      <c r="HU37" s="37">
        <v>0.32907700000000001</v>
      </c>
      <c r="HV37" s="37">
        <v>0.53853899999999999</v>
      </c>
      <c r="HW37" s="37">
        <v>3.0890000000000002E-3</v>
      </c>
      <c r="HX37" s="37">
        <v>0.25902399999999998</v>
      </c>
      <c r="HY37" s="37">
        <v>0.29688999999999999</v>
      </c>
      <c r="HZ37" s="37">
        <v>-0.15621699999999999</v>
      </c>
      <c r="IA37" s="37">
        <v>0.10735599999999999</v>
      </c>
      <c r="IB37" s="37">
        <v>0.44509500000000002</v>
      </c>
      <c r="IC37" s="37">
        <v>0.17169300000000001</v>
      </c>
      <c r="ID37" s="37">
        <v>-0.123835</v>
      </c>
      <c r="IE37" s="37">
        <v>0.18626899999999999</v>
      </c>
      <c r="IF37" s="37">
        <v>-0.15920100000000001</v>
      </c>
      <c r="IG37" s="37">
        <v>4.2126999999999998E-2</v>
      </c>
      <c r="IH37" s="37">
        <v>-0.17819699999999999</v>
      </c>
      <c r="II37" s="37">
        <v>6.1971999999999999E-2</v>
      </c>
      <c r="IJ37" s="37">
        <v>-0.20174900000000001</v>
      </c>
      <c r="IK37" s="37">
        <v>0.318241</v>
      </c>
      <c r="IL37" s="37">
        <v>0.25690800000000003</v>
      </c>
      <c r="IM37" s="37">
        <v>-9.0239E-2</v>
      </c>
      <c r="IN37" s="37">
        <v>2.9139000000000002E-2</v>
      </c>
      <c r="IO37" s="37">
        <v>-5.4671999999999998E-2</v>
      </c>
      <c r="IP37" s="37">
        <v>-0.105574</v>
      </c>
      <c r="IQ37" s="37">
        <v>-0.20521600000000001</v>
      </c>
      <c r="IR37" s="37">
        <v>8.3921999999999997E-2</v>
      </c>
      <c r="IS37" s="37">
        <v>0.11988799999999999</v>
      </c>
      <c r="IT37" s="37">
        <v>8.2882999999999998E-2</v>
      </c>
      <c r="IU37" s="37">
        <v>2.486E-2</v>
      </c>
      <c r="IV37" s="37">
        <v>-0.30692999999999998</v>
      </c>
      <c r="IW37" s="37">
        <v>-1.1143999999999999E-2</v>
      </c>
      <c r="IX37" s="37">
        <v>-0.35379899999999997</v>
      </c>
      <c r="IY37" s="37">
        <v>-0.10412299999999999</v>
      </c>
      <c r="IZ37" s="37">
        <v>0.215895</v>
      </c>
      <c r="JA37" s="37">
        <v>0.28925000000000001</v>
      </c>
      <c r="JB37" s="37">
        <v>3.5601000000000001E-2</v>
      </c>
      <c r="JC37" s="37">
        <v>-6.8687999999999999E-2</v>
      </c>
      <c r="JD37" s="37">
        <v>-0.23059499999999999</v>
      </c>
      <c r="JE37" s="37">
        <v>-0.22987299999999999</v>
      </c>
      <c r="JF37" s="37">
        <v>4.8647000000000003E-2</v>
      </c>
      <c r="JG37" s="37">
        <v>-0.267646</v>
      </c>
      <c r="JH37" s="37">
        <v>3.6249000000000003E-2</v>
      </c>
      <c r="JI37" s="37">
        <v>0.21731500000000001</v>
      </c>
      <c r="JJ37" s="37">
        <v>-0.193053</v>
      </c>
      <c r="JK37" s="37">
        <v>-0.18982199999999999</v>
      </c>
      <c r="JL37" s="37">
        <v>0.17940999999999999</v>
      </c>
      <c r="JM37" s="39">
        <v>83</v>
      </c>
      <c r="JN37" s="39">
        <v>141</v>
      </c>
      <c r="JO37" s="39">
        <v>84</v>
      </c>
      <c r="JP37" s="39">
        <v>103</v>
      </c>
      <c r="JQ37" s="39">
        <v>57</v>
      </c>
      <c r="JR37" s="39">
        <v>70</v>
      </c>
      <c r="JS37" s="39">
        <v>5.8</v>
      </c>
      <c r="JT37" s="39">
        <v>2537</v>
      </c>
      <c r="JU37" s="39">
        <v>1680</v>
      </c>
      <c r="JV37" s="39">
        <v>222</v>
      </c>
      <c r="JW37" s="39">
        <v>83</v>
      </c>
      <c r="JX37" s="39">
        <v>84</v>
      </c>
      <c r="JY37" s="39">
        <v>125</v>
      </c>
      <c r="JZ37" s="39">
        <v>86</v>
      </c>
      <c r="KA37" s="39">
        <v>99</v>
      </c>
      <c r="KB37" s="39">
        <v>39</v>
      </c>
      <c r="KC37" s="39">
        <v>63</v>
      </c>
      <c r="KD37" s="39">
        <v>5.3</v>
      </c>
      <c r="KE37" s="39">
        <v>2669</v>
      </c>
      <c r="KF37" s="39">
        <v>1406</v>
      </c>
      <c r="KG37" s="39">
        <v>224</v>
      </c>
      <c r="KH37" s="39">
        <v>84</v>
      </c>
      <c r="KI37" s="40">
        <v>39</v>
      </c>
      <c r="KJ37" s="40">
        <v>35</v>
      </c>
      <c r="KK37" s="40">
        <v>104</v>
      </c>
      <c r="KL37" s="40">
        <v>95</v>
      </c>
      <c r="KM37" s="40">
        <v>3.2000000476837198</v>
      </c>
      <c r="KN37" s="40">
        <v>3</v>
      </c>
      <c r="KO37" s="40">
        <v>1420</v>
      </c>
      <c r="KP37" s="40">
        <v>1494</v>
      </c>
      <c r="KQ37" s="40">
        <v>68.2</v>
      </c>
      <c r="KR37" s="40">
        <v>63.6</v>
      </c>
      <c r="KS37" s="10">
        <v>214</v>
      </c>
      <c r="KT37" s="10">
        <v>164</v>
      </c>
      <c r="KU37" s="10">
        <v>164.78</v>
      </c>
      <c r="KV37" s="10">
        <v>126.28</v>
      </c>
      <c r="KW37" s="10">
        <v>1680</v>
      </c>
      <c r="KX37" s="10">
        <v>1406</v>
      </c>
      <c r="KY37" s="10">
        <v>0.7265625</v>
      </c>
      <c r="KZ37" s="10">
        <v>0.7109375</v>
      </c>
      <c r="LA37" s="10">
        <v>1.953125E-2</v>
      </c>
      <c r="LB37" s="10">
        <v>1.5625E-2</v>
      </c>
      <c r="LC37" s="10">
        <v>456</v>
      </c>
      <c r="LD37" s="10">
        <v>387</v>
      </c>
      <c r="LE37" s="10">
        <v>426</v>
      </c>
      <c r="LF37" s="10">
        <v>345</v>
      </c>
      <c r="LG37" s="10">
        <v>311</v>
      </c>
      <c r="LH37" s="10">
        <v>246</v>
      </c>
      <c r="LI37" s="10">
        <v>158.5</v>
      </c>
      <c r="LJ37" s="10">
        <v>140.1</v>
      </c>
      <c r="LK37" s="10">
        <v>150.56</v>
      </c>
      <c r="LL37" s="10">
        <v>141.16999999999999</v>
      </c>
      <c r="LM37" s="10">
        <v>0.16800000000000001</v>
      </c>
      <c r="LN37" s="10">
        <v>0.156</v>
      </c>
      <c r="LO37" s="10">
        <v>0.20699999999999999</v>
      </c>
      <c r="LP37" s="10">
        <v>0.20699999999999999</v>
      </c>
      <c r="LQ37" s="10">
        <v>0.25800000000000001</v>
      </c>
      <c r="LR37" s="10">
        <v>0.25800000000000001</v>
      </c>
      <c r="LS37" s="10">
        <v>0.371</v>
      </c>
      <c r="LT37" s="10">
        <v>0.34399999999999997</v>
      </c>
      <c r="LU37" s="10">
        <v>0.40200000000000002</v>
      </c>
      <c r="LV37" s="10">
        <v>0.36299999999999999</v>
      </c>
      <c r="LW37" s="10">
        <v>0.34399999999999997</v>
      </c>
      <c r="LX37" s="10">
        <v>0.35899999999999999</v>
      </c>
      <c r="LY37" s="10">
        <v>0.71499999999999997</v>
      </c>
      <c r="LZ37" s="10">
        <v>0.70299999999999996</v>
      </c>
      <c r="MA37" s="10">
        <v>0.16</v>
      </c>
      <c r="MB37" s="10">
        <v>0.16400000000000001</v>
      </c>
      <c r="MC37" s="10">
        <v>30578</v>
      </c>
      <c r="MD37" s="10">
        <v>26278</v>
      </c>
      <c r="ME37" s="10">
        <v>81</v>
      </c>
      <c r="MF37" s="10">
        <v>78</v>
      </c>
      <c r="MG37" s="10">
        <v>19</v>
      </c>
      <c r="MH37" s="10">
        <v>22</v>
      </c>
      <c r="MI37" s="10">
        <v>16672</v>
      </c>
      <c r="MJ37" s="10">
        <v>14433</v>
      </c>
      <c r="MK37" s="10">
        <v>14.95</v>
      </c>
      <c r="ML37">
        <v>17.98</v>
      </c>
      <c r="MM37">
        <v>139440</v>
      </c>
      <c r="MN37">
        <v>118104</v>
      </c>
      <c r="MO37">
        <v>2.8000000000000001E-2</v>
      </c>
      <c r="MP37">
        <v>1.7999999999999999E-2</v>
      </c>
      <c r="MQ37">
        <v>3.87</v>
      </c>
      <c r="MR37">
        <v>9.44</v>
      </c>
      <c r="MS37">
        <v>0.307</v>
      </c>
      <c r="MT37">
        <v>0.35099999999999998</v>
      </c>
      <c r="MU37">
        <v>-0.33400000000000002</v>
      </c>
      <c r="MV37">
        <v>-0.56499999999999995</v>
      </c>
      <c r="MW37">
        <v>23.3</v>
      </c>
      <c r="MX37">
        <v>7.1</v>
      </c>
      <c r="MY37">
        <v>83</v>
      </c>
      <c r="MZ37">
        <v>2.4</v>
      </c>
      <c r="NA37">
        <v>856.16316097002698</v>
      </c>
      <c r="NB37">
        <v>827.19876933077205</v>
      </c>
      <c r="NC37">
        <v>1.03501503231525</v>
      </c>
      <c r="ND37">
        <v>84</v>
      </c>
      <c r="NE37">
        <v>1.9</v>
      </c>
      <c r="NF37">
        <v>223.17</v>
      </c>
      <c r="NG37">
        <v>145.86000000000001</v>
      </c>
      <c r="NH37">
        <v>224.14</v>
      </c>
      <c r="NI37">
        <v>225.12</v>
      </c>
      <c r="NJ37">
        <v>82.7</v>
      </c>
      <c r="NK37">
        <v>0.8</v>
      </c>
      <c r="NL37">
        <v>73.599999999999994</v>
      </c>
      <c r="NM37">
        <v>67.34</v>
      </c>
      <c r="NN37">
        <v>56.15</v>
      </c>
      <c r="NO37">
        <v>54.86</v>
      </c>
      <c r="NP37">
        <v>24.66</v>
      </c>
      <c r="NQ37">
        <v>22.03</v>
      </c>
      <c r="NR37">
        <v>44.01</v>
      </c>
      <c r="NS37">
        <v>36.700000000000003</v>
      </c>
      <c r="NT37">
        <v>35.86</v>
      </c>
      <c r="NU37">
        <v>16.12</v>
      </c>
      <c r="NV37">
        <v>14.4</v>
      </c>
      <c r="NW37">
        <v>0.17680000000000001</v>
      </c>
      <c r="NX37">
        <v>0.24279999999999999</v>
      </c>
      <c r="NY37">
        <v>0.24360000000000001</v>
      </c>
      <c r="NZ37">
        <v>0.33839999999999998</v>
      </c>
      <c r="OA37">
        <v>0.39979999999999999</v>
      </c>
      <c r="OB37">
        <v>0.70720000000000005</v>
      </c>
      <c r="OC37">
        <v>1.6E-2</v>
      </c>
      <c r="OD37">
        <v>0.22539999999999999</v>
      </c>
      <c r="OE37">
        <v>8.0000000000000002E-3</v>
      </c>
      <c r="OF37">
        <v>0.25</v>
      </c>
      <c r="OG37">
        <v>0.34</v>
      </c>
      <c r="OH37">
        <v>0.34</v>
      </c>
      <c r="OI37">
        <v>0.48</v>
      </c>
      <c r="OJ37">
        <v>0.56999999999999995</v>
      </c>
      <c r="OK37">
        <v>0.32</v>
      </c>
      <c r="OL37">
        <v>578.53899999999999</v>
      </c>
      <c r="OM37">
        <v>0.48</v>
      </c>
      <c r="ON37">
        <v>0.37</v>
      </c>
      <c r="OO37">
        <v>1.4890000000000001</v>
      </c>
      <c r="OP37">
        <v>3280.1550000000002</v>
      </c>
      <c r="OQ37">
        <v>3316.6129999999998</v>
      </c>
      <c r="OR37">
        <v>4309.3036922135598</v>
      </c>
      <c r="OS37">
        <v>4382.5379999999996</v>
      </c>
      <c r="OT37">
        <v>3111.8159999999998</v>
      </c>
      <c r="OU37">
        <v>3181.8490000000002</v>
      </c>
      <c r="OV37">
        <v>1.6E-2</v>
      </c>
      <c r="OW37">
        <v>8.9999999999999993E-3</v>
      </c>
      <c r="OX37">
        <v>2.2599999999999998</v>
      </c>
      <c r="OY37">
        <v>5.62</v>
      </c>
      <c r="OZ37">
        <v>0.316</v>
      </c>
      <c r="PA37">
        <v>0.30499999999999999</v>
      </c>
      <c r="PB37">
        <v>-0.19500000000000001</v>
      </c>
      <c r="PC37">
        <v>-0.39800000000000002</v>
      </c>
      <c r="PD37">
        <v>23.3</v>
      </c>
      <c r="PE37">
        <v>7.2</v>
      </c>
      <c r="PF37">
        <v>84</v>
      </c>
      <c r="PG37">
        <v>1.3</v>
      </c>
      <c r="PH37">
        <v>953.18112248751697</v>
      </c>
      <c r="PI37">
        <v>903.51391734210404</v>
      </c>
      <c r="PJ37">
        <v>1.05497115671613</v>
      </c>
      <c r="PK37">
        <v>85</v>
      </c>
      <c r="PL37">
        <v>2.2000000000000002</v>
      </c>
      <c r="PM37">
        <v>226.45</v>
      </c>
      <c r="PN37">
        <v>148.01</v>
      </c>
      <c r="PO37">
        <v>226.81</v>
      </c>
      <c r="PP37">
        <v>225.85</v>
      </c>
      <c r="PQ37">
        <v>82.3</v>
      </c>
      <c r="PR37">
        <v>1.48</v>
      </c>
      <c r="PS37">
        <v>72.8</v>
      </c>
      <c r="PT37">
        <v>69.5</v>
      </c>
      <c r="PU37">
        <v>68.540000000000006</v>
      </c>
      <c r="PV37">
        <v>58.87</v>
      </c>
      <c r="PW37">
        <v>22.95</v>
      </c>
      <c r="PX37">
        <v>21.45</v>
      </c>
      <c r="PY37">
        <v>45.42</v>
      </c>
      <c r="PZ37">
        <v>44.8</v>
      </c>
      <c r="QA37">
        <v>38.47</v>
      </c>
      <c r="QB37">
        <v>15</v>
      </c>
      <c r="QC37">
        <v>14.02</v>
      </c>
      <c r="QD37">
        <v>0.18060000000000001</v>
      </c>
      <c r="QE37">
        <v>0.2258</v>
      </c>
      <c r="QF37">
        <v>0.245</v>
      </c>
      <c r="QG37">
        <v>0.34279999999999999</v>
      </c>
      <c r="QH37">
        <v>0.39479999999999998</v>
      </c>
      <c r="QI37">
        <v>0.70399999999999996</v>
      </c>
      <c r="QJ37">
        <v>1.6E-2</v>
      </c>
      <c r="QK37">
        <v>0.215</v>
      </c>
      <c r="QL37">
        <v>5.0000000000000001E-3</v>
      </c>
      <c r="QM37">
        <v>0.26</v>
      </c>
      <c r="QN37">
        <v>0.32</v>
      </c>
      <c r="QO37">
        <v>0.35</v>
      </c>
      <c r="QP37">
        <v>0.49</v>
      </c>
      <c r="QQ37">
        <v>0.56000000000000005</v>
      </c>
      <c r="QR37">
        <v>0.31</v>
      </c>
      <c r="QS37">
        <v>557.17200000000003</v>
      </c>
      <c r="QT37">
        <v>0.49</v>
      </c>
      <c r="QU37">
        <v>0.32</v>
      </c>
      <c r="QV37">
        <v>1.4613</v>
      </c>
      <c r="QW37">
        <v>3205.1030000000001</v>
      </c>
      <c r="QX37">
        <v>3278.221</v>
      </c>
      <c r="QY37">
        <v>4052.08108278708</v>
      </c>
      <c r="QZ37">
        <v>4123.1149999999998</v>
      </c>
      <c r="RA37">
        <v>3426.7640000000001</v>
      </c>
      <c r="RB37">
        <v>3496.9650000000001</v>
      </c>
    </row>
    <row r="38" spans="1:470" ht="15" customHeight="1">
      <c r="A38" s="27">
        <v>35</v>
      </c>
      <c r="B38" s="52" t="s">
        <v>774</v>
      </c>
      <c r="C38" s="32" t="s">
        <v>775</v>
      </c>
      <c r="D38" s="30" t="s">
        <v>460</v>
      </c>
      <c r="E38" s="27" t="s">
        <v>776</v>
      </c>
      <c r="F38" s="32">
        <v>174.2</v>
      </c>
      <c r="G38" s="32">
        <v>62.6</v>
      </c>
      <c r="H38" s="32">
        <v>20.6</v>
      </c>
      <c r="I38" s="32">
        <v>23.5</v>
      </c>
      <c r="J38" s="32">
        <v>19</v>
      </c>
      <c r="K38" s="32">
        <v>30.4</v>
      </c>
      <c r="L38" s="33">
        <v>45491</v>
      </c>
      <c r="M38" s="32">
        <v>46</v>
      </c>
      <c r="N38" s="32">
        <v>1</v>
      </c>
      <c r="O38" s="32">
        <v>14</v>
      </c>
      <c r="P38" s="32">
        <v>20180901</v>
      </c>
      <c r="Q38" s="33">
        <v>45376</v>
      </c>
      <c r="R38" s="32" t="s">
        <v>485</v>
      </c>
      <c r="S38" s="34" t="s">
        <v>777</v>
      </c>
      <c r="T38" s="32">
        <v>1</v>
      </c>
      <c r="U38" s="32">
        <v>2</v>
      </c>
      <c r="V38" s="32">
        <v>2</v>
      </c>
      <c r="W38" s="32">
        <v>2</v>
      </c>
      <c r="X38" s="32">
        <v>1</v>
      </c>
      <c r="Y38" s="32" t="s">
        <v>778</v>
      </c>
      <c r="Z38" s="32">
        <v>74</v>
      </c>
      <c r="AA38" s="33">
        <v>45401</v>
      </c>
      <c r="AB38" s="32">
        <v>1</v>
      </c>
      <c r="AC38" s="32">
        <v>1</v>
      </c>
      <c r="AD38" s="32" t="s">
        <v>779</v>
      </c>
      <c r="AE38" s="32">
        <v>1</v>
      </c>
      <c r="AF38" s="32">
        <v>70</v>
      </c>
      <c r="AG38" s="32" t="s">
        <v>477</v>
      </c>
      <c r="AH38" s="32">
        <v>5</v>
      </c>
      <c r="AI38" s="32">
        <v>1</v>
      </c>
      <c r="AJ38" s="32">
        <v>5</v>
      </c>
      <c r="AK38" s="32">
        <v>1</v>
      </c>
      <c r="AL38" s="32">
        <v>1</v>
      </c>
      <c r="AM38" s="32">
        <v>1</v>
      </c>
      <c r="AN38" s="32">
        <v>1</v>
      </c>
      <c r="AO38" s="32">
        <v>1</v>
      </c>
      <c r="AP38" s="32">
        <v>1</v>
      </c>
      <c r="AQ38" s="32">
        <v>1</v>
      </c>
      <c r="AR38" s="32">
        <v>2</v>
      </c>
      <c r="AS38" s="32">
        <v>2</v>
      </c>
      <c r="AT38" s="32">
        <v>2</v>
      </c>
      <c r="AU38" s="32">
        <v>2</v>
      </c>
      <c r="AV38" s="32">
        <v>2</v>
      </c>
      <c r="AW38" s="32">
        <v>2</v>
      </c>
      <c r="AX38" s="32">
        <v>2</v>
      </c>
      <c r="AY38" s="32">
        <v>2</v>
      </c>
      <c r="AZ38" s="32">
        <v>2</v>
      </c>
      <c r="BA38" s="32">
        <v>2</v>
      </c>
      <c r="BB38" s="32">
        <v>1</v>
      </c>
      <c r="BC38" s="34" t="s">
        <v>467</v>
      </c>
      <c r="BD38" s="33">
        <v>45491</v>
      </c>
      <c r="BE38" s="32" t="s">
        <v>780</v>
      </c>
      <c r="BF38" s="32">
        <v>1</v>
      </c>
      <c r="BG38" s="32">
        <v>2</v>
      </c>
      <c r="BH38" s="32">
        <v>2</v>
      </c>
      <c r="BI38" s="32">
        <v>1</v>
      </c>
      <c r="BJ38" s="32">
        <v>2</v>
      </c>
      <c r="BK38" s="32">
        <v>2</v>
      </c>
      <c r="BL38" s="32">
        <v>2</v>
      </c>
      <c r="BM38" s="32">
        <v>1</v>
      </c>
      <c r="BN38" s="32">
        <v>2</v>
      </c>
      <c r="BO38" s="32" t="s">
        <v>781</v>
      </c>
      <c r="BP38" s="32">
        <v>1</v>
      </c>
      <c r="BQ38" s="32" t="s">
        <v>782</v>
      </c>
      <c r="BR38" s="32">
        <v>74</v>
      </c>
      <c r="BS38" s="32">
        <v>36.5</v>
      </c>
      <c r="BT38" s="32">
        <v>70</v>
      </c>
      <c r="BU38" s="32">
        <v>30</v>
      </c>
      <c r="BV38" s="32">
        <v>70</v>
      </c>
      <c r="BW38" s="32">
        <v>30</v>
      </c>
      <c r="BX38" s="32">
        <v>1</v>
      </c>
      <c r="BY38" s="32">
        <v>1</v>
      </c>
      <c r="BZ38" s="32">
        <v>1</v>
      </c>
      <c r="CA38" s="32">
        <v>60</v>
      </c>
      <c r="CB38" s="32">
        <v>2</v>
      </c>
      <c r="CC38" s="32">
        <v>25</v>
      </c>
      <c r="CD38" s="32">
        <v>3</v>
      </c>
      <c r="CE38" s="32">
        <v>15</v>
      </c>
      <c r="CF38" s="32">
        <v>0</v>
      </c>
      <c r="CG38" s="32">
        <v>0</v>
      </c>
      <c r="CH38" s="32">
        <v>0</v>
      </c>
      <c r="CI38" s="32">
        <v>0</v>
      </c>
      <c r="CJ38" s="32">
        <v>0</v>
      </c>
      <c r="CK38" s="32">
        <v>0</v>
      </c>
      <c r="CL38" s="32">
        <v>1</v>
      </c>
      <c r="CM38" s="32">
        <v>1</v>
      </c>
      <c r="CN38" s="32">
        <v>1</v>
      </c>
      <c r="CO38" s="32">
        <v>1</v>
      </c>
      <c r="CP38" s="32">
        <v>1</v>
      </c>
      <c r="CQ38" s="32">
        <v>1</v>
      </c>
      <c r="CR38" s="32">
        <v>2</v>
      </c>
      <c r="CS38" s="34" t="s">
        <v>467</v>
      </c>
      <c r="CT38" s="32">
        <v>2</v>
      </c>
      <c r="CU38" s="34" t="s">
        <v>467</v>
      </c>
      <c r="CV38" s="34" t="s">
        <v>783</v>
      </c>
      <c r="CW38" s="34" t="s">
        <v>783</v>
      </c>
      <c r="CX38" s="32">
        <v>1</v>
      </c>
      <c r="CY38" s="32">
        <v>1</v>
      </c>
      <c r="CZ38" s="32">
        <v>1</v>
      </c>
      <c r="DA38" s="32">
        <v>1</v>
      </c>
      <c r="DB38" s="43">
        <v>3</v>
      </c>
      <c r="DC38" s="36">
        <v>38</v>
      </c>
      <c r="DD38" s="36">
        <v>1</v>
      </c>
      <c r="DE38" s="36">
        <v>1</v>
      </c>
      <c r="DF38" s="36">
        <v>1</v>
      </c>
      <c r="DG38" s="36">
        <v>1</v>
      </c>
      <c r="DH38" s="36">
        <v>3</v>
      </c>
      <c r="DI38" s="36">
        <v>20</v>
      </c>
      <c r="DJ38" s="36">
        <v>33</v>
      </c>
      <c r="DK38" s="36">
        <v>30</v>
      </c>
      <c r="DL38" s="36">
        <v>83</v>
      </c>
      <c r="DM38" s="36">
        <v>70</v>
      </c>
      <c r="DN38" s="36">
        <v>69</v>
      </c>
      <c r="DO38" s="36">
        <v>174.96</v>
      </c>
      <c r="DP38" s="36">
        <v>189.84</v>
      </c>
      <c r="DQ38" s="36">
        <v>204.52</v>
      </c>
      <c r="DR38" s="36">
        <v>183.14</v>
      </c>
      <c r="DS38" s="36">
        <v>162.97</v>
      </c>
      <c r="DT38" s="36">
        <v>127.02</v>
      </c>
      <c r="DU38" s="37">
        <v>23</v>
      </c>
      <c r="DV38" s="37">
        <v>32</v>
      </c>
      <c r="DW38" s="37">
        <v>87</v>
      </c>
      <c r="DX38" s="37">
        <v>82</v>
      </c>
      <c r="DY38" s="37">
        <v>51</v>
      </c>
      <c r="DZ38" s="37">
        <v>80</v>
      </c>
      <c r="EA38" s="37">
        <v>1</v>
      </c>
      <c r="EB38" s="37">
        <v>62.792499999999997</v>
      </c>
      <c r="EC38" s="37">
        <v>1</v>
      </c>
      <c r="ED38" s="37">
        <v>31</v>
      </c>
      <c r="EE38">
        <v>1</v>
      </c>
      <c r="EF38" s="38">
        <v>1.27E-5</v>
      </c>
      <c r="EG38" s="37">
        <v>1.90879E-4</v>
      </c>
      <c r="EH38" s="37">
        <v>0.15836166900000001</v>
      </c>
      <c r="EI38" s="38">
        <v>9.2600000000000001E-5</v>
      </c>
      <c r="EJ38" s="38">
        <v>6.2500000000000005E-7</v>
      </c>
      <c r="EK38" s="38">
        <v>1.8099999999999999E-5</v>
      </c>
      <c r="EL38" s="38">
        <v>3.5600000000000001E-7</v>
      </c>
      <c r="EM38" s="38">
        <v>1.0699999999999999E-5</v>
      </c>
      <c r="EN38" s="37">
        <v>73.131875179999994</v>
      </c>
      <c r="EO38" s="37">
        <v>3.4669116760000001</v>
      </c>
      <c r="EP38" s="37">
        <v>4.9138376999999997E-2</v>
      </c>
      <c r="EQ38" s="37">
        <v>4.2761804E-2</v>
      </c>
      <c r="ER38" s="37">
        <v>9.6666666669999994</v>
      </c>
      <c r="ES38" s="37">
        <v>52</v>
      </c>
      <c r="ET38" s="37">
        <v>38.547600000000003</v>
      </c>
      <c r="EU38" s="37">
        <v>920</v>
      </c>
      <c r="EV38" s="37">
        <v>4.7066667E-2</v>
      </c>
      <c r="EW38" s="37">
        <v>820.51724139999999</v>
      </c>
      <c r="EX38" s="37">
        <v>819</v>
      </c>
      <c r="EY38" s="37">
        <v>729</v>
      </c>
      <c r="EZ38" s="37">
        <v>53.103448280000002</v>
      </c>
      <c r="FA38" s="37">
        <v>15.17241379</v>
      </c>
      <c r="FB38" s="37">
        <v>787.6</v>
      </c>
      <c r="FC38" s="37">
        <v>854.2</v>
      </c>
      <c r="FD38" s="37">
        <v>35.086797140000002</v>
      </c>
      <c r="FE38" s="37">
        <v>40.31888575</v>
      </c>
      <c r="FF38" s="37">
        <v>1.149118444</v>
      </c>
      <c r="FG38" s="37">
        <v>35.198314289999999</v>
      </c>
      <c r="FH38" s="37">
        <v>164.0625</v>
      </c>
      <c r="FI38" s="37">
        <v>1.103842E-2</v>
      </c>
      <c r="FJ38" s="37">
        <v>-1.383384E-2</v>
      </c>
      <c r="FK38" s="37">
        <v>-1.496858E-2</v>
      </c>
      <c r="FL38" s="37">
        <v>1.5575039999999999E-3</v>
      </c>
      <c r="FM38" s="37">
        <v>-5.2109970000000002E-3</v>
      </c>
      <c r="FN38" s="37">
        <v>6.680648E-3</v>
      </c>
      <c r="FO38" s="37">
        <v>-9.2002560000000004E-3</v>
      </c>
      <c r="FP38" s="37">
        <v>-1.2914319999999999E-3</v>
      </c>
      <c r="FQ38" s="37">
        <v>-9.7299190000000001E-3</v>
      </c>
      <c r="FR38" s="37">
        <v>1.9103729999999999E-2</v>
      </c>
      <c r="FS38" s="37">
        <v>1.139299E-2</v>
      </c>
      <c r="FT38" s="37">
        <v>-2.5348530000000001E-3</v>
      </c>
      <c r="FU38" s="37">
        <v>4.6886050000000002E-3</v>
      </c>
      <c r="FV38" s="37">
        <v>-6.1173979999999996E-3</v>
      </c>
      <c r="FW38" s="37">
        <v>1.5135539999999999E-2</v>
      </c>
      <c r="FX38" s="37">
        <v>1.21543E-3</v>
      </c>
      <c r="FY38" s="37">
        <v>1.308498E-3</v>
      </c>
      <c r="FZ38" s="37">
        <v>5.269892E-3</v>
      </c>
      <c r="GA38" s="37">
        <v>-3.5755969999999998E-3</v>
      </c>
      <c r="GB38" s="37">
        <v>-9.7734839999999998E-4</v>
      </c>
      <c r="GC38" s="37">
        <v>-5.2238990000000004E-4</v>
      </c>
      <c r="GD38" s="37">
        <v>5.6324930000000004E-4</v>
      </c>
      <c r="GE38" s="37">
        <v>5.9352759999999997E-3</v>
      </c>
      <c r="GF38" s="38">
        <v>-7.6001819999999996E-5</v>
      </c>
      <c r="GG38" s="37">
        <v>-1.5337999999999999E-2</v>
      </c>
      <c r="GH38" s="37">
        <v>0.35747800000000002</v>
      </c>
      <c r="GI38" s="37">
        <v>0.22789000000000001</v>
      </c>
      <c r="GJ38" s="37">
        <v>0.161244</v>
      </c>
      <c r="GK38" s="37">
        <v>-0.11136799999999999</v>
      </c>
      <c r="GL38" s="37">
        <v>0.228496</v>
      </c>
      <c r="GM38" s="37">
        <v>-0.36002400000000001</v>
      </c>
      <c r="GN38" s="37">
        <v>-7.7187000000000006E-2</v>
      </c>
      <c r="GO38" s="37">
        <v>0.100429</v>
      </c>
      <c r="GP38" s="37">
        <v>-0.25210500000000002</v>
      </c>
      <c r="GQ38" s="37">
        <v>9.7998000000000002E-2</v>
      </c>
      <c r="GR38" s="37">
        <v>-0.18640399999999999</v>
      </c>
      <c r="GS38" s="37">
        <v>0.29727100000000001</v>
      </c>
      <c r="GT38" s="37">
        <v>0.25651000000000002</v>
      </c>
      <c r="GU38" s="37">
        <v>0.63420200000000004</v>
      </c>
      <c r="GV38" s="37">
        <v>0.26264399999999999</v>
      </c>
      <c r="GW38" s="37">
        <v>0.37439800000000001</v>
      </c>
      <c r="GX38" s="37">
        <v>-0.14502100000000001</v>
      </c>
      <c r="GY38" s="37">
        <v>0.34326299999999998</v>
      </c>
      <c r="GZ38" s="37">
        <v>0.24563599999999999</v>
      </c>
      <c r="HA38" s="37">
        <v>5.7986000000000003E-2</v>
      </c>
      <c r="HB38" s="37">
        <v>-6.3471E-2</v>
      </c>
      <c r="HC38" s="37">
        <v>0.58652700000000002</v>
      </c>
      <c r="HD38" s="37">
        <v>8.2751000000000005E-2</v>
      </c>
      <c r="HE38" s="37">
        <v>-1.0970000000000001E-2</v>
      </c>
      <c r="HF38" s="37">
        <v>-0.139602</v>
      </c>
      <c r="HG38" s="37">
        <v>0.29996899999999999</v>
      </c>
      <c r="HH38" s="37">
        <v>-0.485487</v>
      </c>
      <c r="HI38" s="37">
        <v>1.5195E-2</v>
      </c>
      <c r="HJ38" s="37">
        <v>0.38067699999999999</v>
      </c>
      <c r="HK38" s="37">
        <v>0.26159700000000002</v>
      </c>
      <c r="HL38" s="37">
        <v>0.15029300000000001</v>
      </c>
      <c r="HM38" s="37">
        <v>-0.103341</v>
      </c>
      <c r="HN38" s="37">
        <v>0.23206199999999999</v>
      </c>
      <c r="HO38" s="37">
        <v>-0.35954799999999998</v>
      </c>
      <c r="HP38" s="37">
        <v>-0.12151099999999999</v>
      </c>
      <c r="HQ38" s="37">
        <v>0.11307200000000001</v>
      </c>
      <c r="HR38" s="37">
        <v>-0.335036</v>
      </c>
      <c r="HS38" s="37">
        <v>7.4540999999999996E-2</v>
      </c>
      <c r="HT38" s="37">
        <v>-0.18116699999999999</v>
      </c>
      <c r="HU38" s="37">
        <v>0.246977</v>
      </c>
      <c r="HV38" s="37">
        <v>0.205126</v>
      </c>
      <c r="HW38" s="37">
        <v>0.618865</v>
      </c>
      <c r="HX38" s="37">
        <v>0.173064</v>
      </c>
      <c r="HY38" s="37">
        <v>0.41501199999999999</v>
      </c>
      <c r="HZ38" s="37">
        <v>-0.16873299999999999</v>
      </c>
      <c r="IA38" s="37">
        <v>0.334256</v>
      </c>
      <c r="IB38" s="37">
        <v>0.14710300000000001</v>
      </c>
      <c r="IC38" s="37">
        <v>6.8205000000000002E-2</v>
      </c>
      <c r="ID38" s="37">
        <v>-7.5449000000000002E-2</v>
      </c>
      <c r="IE38" s="37">
        <v>0.504305</v>
      </c>
      <c r="IF38" s="37">
        <v>0.108732</v>
      </c>
      <c r="IG38" s="37">
        <v>-4.5475000000000002E-2</v>
      </c>
      <c r="IH38" s="37">
        <v>-0.16850699999999999</v>
      </c>
      <c r="II38" s="37">
        <v>0.353267</v>
      </c>
      <c r="IJ38" s="37">
        <v>-0.48546699999999998</v>
      </c>
      <c r="IK38" s="37">
        <v>0.29846699999999998</v>
      </c>
      <c r="IL38" s="37">
        <v>8.5666999999999993E-2</v>
      </c>
      <c r="IM38" s="37">
        <v>-0.15440400000000001</v>
      </c>
      <c r="IN38" s="37">
        <v>-0.13725200000000001</v>
      </c>
      <c r="IO38" s="37">
        <v>-8.6309999999999998E-3</v>
      </c>
      <c r="IP38" s="37">
        <v>0.106335</v>
      </c>
      <c r="IQ38" s="37">
        <v>0.19170999999999999</v>
      </c>
      <c r="IR38" s="37">
        <v>5.4815999999999997E-2</v>
      </c>
      <c r="IS38" s="37">
        <v>-7.4718000000000007E-2</v>
      </c>
      <c r="IT38" s="37">
        <v>0.114167</v>
      </c>
      <c r="IU38" s="37">
        <v>5.2634E-2</v>
      </c>
      <c r="IV38" s="37">
        <v>-0.121962</v>
      </c>
      <c r="IW38" s="37">
        <v>-0.13376199999999999</v>
      </c>
      <c r="IX38" s="37">
        <v>0.17848900000000001</v>
      </c>
      <c r="IY38" s="37">
        <v>-6.4726000000000006E-2</v>
      </c>
      <c r="IZ38" s="37">
        <v>0.19688700000000001</v>
      </c>
      <c r="JA38" s="37">
        <v>-0.151418</v>
      </c>
      <c r="JB38" s="37">
        <v>-6.1485999999999999E-2</v>
      </c>
      <c r="JC38" s="37">
        <v>0.18933800000000001</v>
      </c>
      <c r="JD38" s="37">
        <v>0.23294999999999999</v>
      </c>
      <c r="JE38" s="37">
        <v>-3.8352999999999998E-2</v>
      </c>
      <c r="JF38" s="37">
        <v>-6.5131999999999995E-2</v>
      </c>
      <c r="JG38" s="37">
        <v>-9.8756999999999998E-2</v>
      </c>
      <c r="JH38" s="37">
        <v>-0.26169999999999999</v>
      </c>
      <c r="JI38" s="37">
        <v>-0.19038099999999999</v>
      </c>
      <c r="JJ38" s="37">
        <v>9.7519999999999996E-2</v>
      </c>
      <c r="JK38" s="37">
        <v>0.245396</v>
      </c>
      <c r="JL38" s="37">
        <v>0.48549900000000001</v>
      </c>
      <c r="JM38" s="39">
        <v>73</v>
      </c>
      <c r="JN38" s="39">
        <v>112</v>
      </c>
      <c r="JO38" s="39">
        <v>76</v>
      </c>
      <c r="JP38" s="39">
        <v>88</v>
      </c>
      <c r="JQ38" s="39">
        <v>36</v>
      </c>
      <c r="JR38" s="39">
        <v>86</v>
      </c>
      <c r="JS38" s="39">
        <v>6.3</v>
      </c>
      <c r="JT38" s="39">
        <v>1966</v>
      </c>
      <c r="JU38" s="39">
        <v>710</v>
      </c>
      <c r="JV38" s="39">
        <v>248</v>
      </c>
      <c r="JW38" s="39">
        <v>73</v>
      </c>
      <c r="JX38" s="39">
        <v>67</v>
      </c>
      <c r="JY38" s="39">
        <v>131</v>
      </c>
      <c r="JZ38" s="39">
        <v>91</v>
      </c>
      <c r="KA38" s="39">
        <v>105</v>
      </c>
      <c r="KB38" s="39">
        <v>40</v>
      </c>
      <c r="KC38" s="39">
        <v>91</v>
      </c>
      <c r="KD38" s="39">
        <v>6.1</v>
      </c>
      <c r="KE38" s="39">
        <v>2423</v>
      </c>
      <c r="KF38" s="39">
        <v>1682</v>
      </c>
      <c r="KG38" s="39">
        <v>190</v>
      </c>
      <c r="KH38" s="39">
        <v>67</v>
      </c>
      <c r="KI38" s="40">
        <v>49</v>
      </c>
      <c r="KJ38" s="40">
        <v>52</v>
      </c>
      <c r="KK38" s="40">
        <v>125</v>
      </c>
      <c r="KL38" s="40">
        <v>121</v>
      </c>
      <c r="KM38" s="40">
        <v>3.5999999046325701</v>
      </c>
      <c r="KN38" s="40">
        <v>3.5</v>
      </c>
      <c r="KO38" s="40">
        <v>1117</v>
      </c>
      <c r="KP38" s="40">
        <v>1377</v>
      </c>
      <c r="KQ38" s="40">
        <v>87.3</v>
      </c>
      <c r="KR38" s="40">
        <v>70.8</v>
      </c>
      <c r="KS38" s="10">
        <v>127</v>
      </c>
      <c r="KT38" s="10">
        <v>190</v>
      </c>
      <c r="KU38" s="10">
        <v>97.79</v>
      </c>
      <c r="KV38" s="10">
        <v>146.30000000000001</v>
      </c>
      <c r="KW38" s="10">
        <v>710</v>
      </c>
      <c r="KX38" s="10">
        <v>1682</v>
      </c>
      <c r="KY38" s="10">
        <v>0.82421875</v>
      </c>
      <c r="KZ38" s="10">
        <v>0.8984375</v>
      </c>
      <c r="LA38" s="10">
        <v>5.078125E-2</v>
      </c>
      <c r="LB38" s="10">
        <v>6.25E-2</v>
      </c>
      <c r="LC38" s="10">
        <v>212</v>
      </c>
      <c r="LD38" s="10">
        <v>428</v>
      </c>
      <c r="LE38" s="10">
        <v>204</v>
      </c>
      <c r="LF38" s="10">
        <v>408</v>
      </c>
      <c r="LG38" s="10">
        <v>185</v>
      </c>
      <c r="LH38" s="10">
        <v>303</v>
      </c>
      <c r="LI38" s="10">
        <v>95.6</v>
      </c>
      <c r="LJ38" s="10">
        <v>196.3</v>
      </c>
      <c r="LK38" s="10">
        <v>83.28</v>
      </c>
      <c r="LL38" s="10">
        <v>188.61</v>
      </c>
      <c r="LM38" s="10">
        <v>0.14799999999999999</v>
      </c>
      <c r="LN38" s="10">
        <v>0.14099999999999999</v>
      </c>
      <c r="LO38" s="10">
        <v>0.191</v>
      </c>
      <c r="LP38" s="10">
        <v>0.191</v>
      </c>
      <c r="LQ38" s="10">
        <v>0.25</v>
      </c>
      <c r="LR38" s="10">
        <v>0.30099999999999999</v>
      </c>
      <c r="LS38" s="10">
        <v>0.39500000000000002</v>
      </c>
      <c r="LT38" s="10">
        <v>0.40200000000000002</v>
      </c>
      <c r="LU38" s="10">
        <v>0.46100000000000002</v>
      </c>
      <c r="LV38" s="10">
        <v>0.434</v>
      </c>
      <c r="LW38" s="10">
        <v>0.41</v>
      </c>
      <c r="LX38" s="10">
        <v>0.42599999999999999</v>
      </c>
      <c r="LY38" s="10">
        <v>0.80500000000000005</v>
      </c>
      <c r="LZ38" s="10">
        <v>0.82799999999999996</v>
      </c>
      <c r="MA38" s="10">
        <v>0.219</v>
      </c>
      <c r="MB38" s="10">
        <v>0.23400000000000001</v>
      </c>
      <c r="MC38" s="10">
        <v>18440</v>
      </c>
      <c r="MD38" s="10">
        <v>38844</v>
      </c>
      <c r="ME38" s="10">
        <v>78</v>
      </c>
      <c r="MF38" s="10">
        <v>77</v>
      </c>
      <c r="MG38" s="10">
        <v>22</v>
      </c>
      <c r="MH38" s="10">
        <v>23</v>
      </c>
      <c r="MI38" s="10">
        <v>10645</v>
      </c>
      <c r="MJ38" s="10">
        <v>23087</v>
      </c>
      <c r="MK38" s="10">
        <v>41.28</v>
      </c>
      <c r="ML38">
        <v>22.28</v>
      </c>
      <c r="MM38">
        <v>51830</v>
      </c>
      <c r="MN38">
        <v>112694</v>
      </c>
      <c r="MO38">
        <v>5.2999999999999999E-2</v>
      </c>
      <c r="MP38">
        <v>1.4999999999999999E-2</v>
      </c>
      <c r="MQ38">
        <v>6.43</v>
      </c>
      <c r="MR38">
        <v>9.18</v>
      </c>
      <c r="MS38">
        <v>0.24399999999999999</v>
      </c>
      <c r="MT38">
        <v>0.28899999999999998</v>
      </c>
      <c r="MU38">
        <v>-1.0489999999999999</v>
      </c>
      <c r="MV38">
        <v>-0.126</v>
      </c>
      <c r="MW38">
        <v>22.5</v>
      </c>
      <c r="MX38">
        <v>7.6</v>
      </c>
      <c r="MY38">
        <v>72</v>
      </c>
      <c r="MZ38">
        <v>4.4000000000000004</v>
      </c>
      <c r="NA38">
        <v>921.79683573497095</v>
      </c>
      <c r="NB38">
        <v>872.55965141626496</v>
      </c>
      <c r="NC38">
        <v>1.0564284450224</v>
      </c>
      <c r="ND38">
        <v>74</v>
      </c>
      <c r="NE38">
        <v>3.4</v>
      </c>
      <c r="NF38">
        <v>248.14</v>
      </c>
      <c r="NG38">
        <v>162.18</v>
      </c>
      <c r="NH38">
        <v>263.49</v>
      </c>
      <c r="NI38">
        <v>267.52</v>
      </c>
      <c r="NJ38">
        <v>88.6</v>
      </c>
      <c r="NK38">
        <v>3.6</v>
      </c>
      <c r="NL38">
        <v>89.6</v>
      </c>
      <c r="NM38">
        <v>65.89</v>
      </c>
      <c r="NN38">
        <v>64.819999999999993</v>
      </c>
      <c r="NO38">
        <v>57.39</v>
      </c>
      <c r="NP38">
        <v>32.47</v>
      </c>
      <c r="NQ38">
        <v>29.77</v>
      </c>
      <c r="NR38">
        <v>43.07</v>
      </c>
      <c r="NS38">
        <v>42.37</v>
      </c>
      <c r="NT38">
        <v>37.51</v>
      </c>
      <c r="NU38">
        <v>21.22</v>
      </c>
      <c r="NV38">
        <v>19.46</v>
      </c>
      <c r="NW38">
        <v>0.17119999999999999</v>
      </c>
      <c r="NX38">
        <v>0.19359999999999999</v>
      </c>
      <c r="NY38">
        <v>0.27100000000000002</v>
      </c>
      <c r="NZ38">
        <v>0.3654</v>
      </c>
      <c r="OA38">
        <v>0.42199999999999999</v>
      </c>
      <c r="OB38">
        <v>0.8024</v>
      </c>
      <c r="OC38">
        <v>3.4000000000000002E-2</v>
      </c>
      <c r="OD38">
        <v>0.26879999999999998</v>
      </c>
      <c r="OE38">
        <v>0.01</v>
      </c>
      <c r="OF38">
        <v>0.21</v>
      </c>
      <c r="OG38">
        <v>0.24</v>
      </c>
      <c r="OH38">
        <v>0.34</v>
      </c>
      <c r="OI38">
        <v>0.46</v>
      </c>
      <c r="OJ38">
        <v>0.53</v>
      </c>
      <c r="OK38">
        <v>0.33</v>
      </c>
      <c r="OL38">
        <v>803.18600000000004</v>
      </c>
      <c r="OM38">
        <v>0.46</v>
      </c>
      <c r="ON38">
        <v>0.51</v>
      </c>
      <c r="OO38">
        <v>2.2568000000000001</v>
      </c>
      <c r="OP38">
        <v>3845.3240000000001</v>
      </c>
      <c r="OQ38">
        <v>3922.0140000000001</v>
      </c>
      <c r="OR38">
        <v>5386.6731923402904</v>
      </c>
      <c r="OS38">
        <v>5660.2160000000003</v>
      </c>
      <c r="OT38">
        <v>2697.3829999999998</v>
      </c>
      <c r="OU38">
        <v>2673.87</v>
      </c>
      <c r="OV38">
        <v>6.2E-2</v>
      </c>
      <c r="OW38">
        <v>2.4E-2</v>
      </c>
      <c r="OX38">
        <v>6.87</v>
      </c>
      <c r="OY38">
        <v>15.39</v>
      </c>
      <c r="OZ38">
        <v>0.38700000000000001</v>
      </c>
      <c r="PA38">
        <v>0.379</v>
      </c>
      <c r="PB38">
        <v>-0.34599999999999997</v>
      </c>
      <c r="PC38">
        <v>-0.24399999999999999</v>
      </c>
      <c r="PD38">
        <v>23.4</v>
      </c>
      <c r="PE38">
        <v>8.4</v>
      </c>
      <c r="PF38">
        <v>67</v>
      </c>
      <c r="PG38">
        <v>4.2</v>
      </c>
      <c r="PH38">
        <v>919.66348732589097</v>
      </c>
      <c r="PI38">
        <v>871.99573796083303</v>
      </c>
      <c r="PJ38">
        <v>1.05466511737377</v>
      </c>
      <c r="PK38">
        <v>67</v>
      </c>
      <c r="PL38">
        <v>4.3</v>
      </c>
      <c r="PM38">
        <v>189.76</v>
      </c>
      <c r="PN38">
        <v>124.03</v>
      </c>
      <c r="PO38">
        <v>241.18</v>
      </c>
      <c r="PP38">
        <v>239.47</v>
      </c>
      <c r="PQ38">
        <v>90.6</v>
      </c>
      <c r="PR38">
        <v>9.4499999999999993</v>
      </c>
      <c r="PS38">
        <v>101.8</v>
      </c>
      <c r="PT38">
        <v>63.88</v>
      </c>
      <c r="PU38">
        <v>63.15</v>
      </c>
      <c r="PV38">
        <v>63.11</v>
      </c>
      <c r="PW38">
        <v>34.72</v>
      </c>
      <c r="PX38">
        <v>32.270000000000003</v>
      </c>
      <c r="PY38">
        <v>41.75</v>
      </c>
      <c r="PZ38">
        <v>41.28</v>
      </c>
      <c r="QA38">
        <v>41.25</v>
      </c>
      <c r="QB38">
        <v>22.69</v>
      </c>
      <c r="QC38">
        <v>21.09</v>
      </c>
      <c r="QD38">
        <v>0.18740000000000001</v>
      </c>
      <c r="QE38">
        <v>0.218</v>
      </c>
      <c r="QF38">
        <v>0.27160000000000001</v>
      </c>
      <c r="QG38">
        <v>0.37740000000000001</v>
      </c>
      <c r="QH38">
        <v>0.4148</v>
      </c>
      <c r="QI38">
        <v>0.89059999999999995</v>
      </c>
      <c r="QJ38">
        <v>5.8000000000000003E-2</v>
      </c>
      <c r="QK38">
        <v>0.2472</v>
      </c>
      <c r="QL38">
        <v>2.1000000000000001E-2</v>
      </c>
      <c r="QM38">
        <v>0.21</v>
      </c>
      <c r="QN38">
        <v>0.24</v>
      </c>
      <c r="QO38">
        <v>0.3</v>
      </c>
      <c r="QP38">
        <v>0.42</v>
      </c>
      <c r="QQ38">
        <v>0.47</v>
      </c>
      <c r="QR38">
        <v>0.28000000000000003</v>
      </c>
      <c r="QS38">
        <v>676.79100000000005</v>
      </c>
      <c r="QT38">
        <v>0.42</v>
      </c>
      <c r="QU38">
        <v>0.55000000000000004</v>
      </c>
      <c r="QV38">
        <v>2.5438999999999998</v>
      </c>
      <c r="QW38">
        <v>3074.7080000000001</v>
      </c>
      <c r="QX38">
        <v>3851</v>
      </c>
      <c r="QY38">
        <v>4594.1094793439697</v>
      </c>
      <c r="QZ38">
        <v>5243.5870000000004</v>
      </c>
      <c r="RA38">
        <v>2511.0050000000001</v>
      </c>
      <c r="RB38">
        <v>2705.6660000000002</v>
      </c>
    </row>
    <row r="39" spans="1:470" ht="15" customHeight="1">
      <c r="A39" s="27">
        <v>36</v>
      </c>
      <c r="B39" s="52" t="s">
        <v>784</v>
      </c>
      <c r="C39" s="27" t="s">
        <v>785</v>
      </c>
      <c r="D39" s="30" t="s">
        <v>460</v>
      </c>
      <c r="E39" s="27" t="s">
        <v>786</v>
      </c>
      <c r="F39" s="32">
        <v>165</v>
      </c>
      <c r="G39" s="32">
        <v>56.9</v>
      </c>
      <c r="H39" s="32">
        <v>20.9</v>
      </c>
      <c r="I39" s="32">
        <v>23.2</v>
      </c>
      <c r="J39" s="32">
        <v>14.5</v>
      </c>
      <c r="K39" s="32">
        <v>25.5</v>
      </c>
      <c r="L39" s="33">
        <v>45492</v>
      </c>
      <c r="M39" s="32">
        <v>53</v>
      </c>
      <c r="N39" s="32">
        <v>1</v>
      </c>
      <c r="O39" s="32">
        <v>14</v>
      </c>
      <c r="P39" s="33">
        <v>44986</v>
      </c>
      <c r="Q39" s="33">
        <v>44719</v>
      </c>
      <c r="R39" s="32" t="s">
        <v>485</v>
      </c>
      <c r="S39" s="34" t="s">
        <v>777</v>
      </c>
      <c r="T39" s="32">
        <v>1</v>
      </c>
      <c r="U39" s="32">
        <v>2</v>
      </c>
      <c r="V39" s="32">
        <v>2</v>
      </c>
      <c r="W39" s="32">
        <v>2</v>
      </c>
      <c r="X39" s="32">
        <v>1</v>
      </c>
      <c r="Y39" s="32" t="s">
        <v>787</v>
      </c>
      <c r="Z39" s="32">
        <v>76</v>
      </c>
      <c r="AA39" s="33">
        <v>45475</v>
      </c>
      <c r="AB39" s="32">
        <v>1</v>
      </c>
      <c r="AC39" s="32">
        <v>1</v>
      </c>
      <c r="AD39" s="32" t="s">
        <v>788</v>
      </c>
      <c r="AE39" s="32">
        <v>1</v>
      </c>
      <c r="AF39" s="32">
        <v>40</v>
      </c>
      <c r="AG39" s="32" t="s">
        <v>477</v>
      </c>
      <c r="AH39" s="32">
        <v>5</v>
      </c>
      <c r="AI39" s="32">
        <v>1</v>
      </c>
      <c r="AJ39" s="32">
        <v>5</v>
      </c>
      <c r="AK39" s="32">
        <v>1</v>
      </c>
      <c r="AL39" s="32">
        <v>1</v>
      </c>
      <c r="AM39" s="32">
        <v>5</v>
      </c>
      <c r="AN39" s="32">
        <v>1</v>
      </c>
      <c r="AO39" s="32">
        <v>1</v>
      </c>
      <c r="AP39" s="32">
        <v>1</v>
      </c>
      <c r="AQ39" s="32">
        <v>1</v>
      </c>
      <c r="AR39" s="32">
        <v>2</v>
      </c>
      <c r="AS39" s="32">
        <v>2</v>
      </c>
      <c r="AT39" s="32">
        <v>2</v>
      </c>
      <c r="AU39" s="32">
        <v>2</v>
      </c>
      <c r="AV39" s="32">
        <v>2</v>
      </c>
      <c r="AW39" s="32">
        <v>2</v>
      </c>
      <c r="AX39" s="32">
        <v>2</v>
      </c>
      <c r="AY39" s="32">
        <v>2</v>
      </c>
      <c r="AZ39" s="32">
        <v>2</v>
      </c>
      <c r="BA39" s="32">
        <v>2</v>
      </c>
      <c r="BB39" s="32">
        <v>1</v>
      </c>
      <c r="BC39" s="34" t="s">
        <v>467</v>
      </c>
      <c r="BD39" s="33">
        <v>45492</v>
      </c>
      <c r="BE39" s="32" t="s">
        <v>789</v>
      </c>
      <c r="BF39" s="32">
        <v>1</v>
      </c>
      <c r="BG39" s="32">
        <v>2</v>
      </c>
      <c r="BH39" s="32">
        <v>2</v>
      </c>
      <c r="BI39" s="32">
        <v>1</v>
      </c>
      <c r="BJ39" s="32">
        <v>2</v>
      </c>
      <c r="BK39" s="32">
        <v>2</v>
      </c>
      <c r="BL39" s="32">
        <v>2</v>
      </c>
      <c r="BM39" s="32">
        <v>2</v>
      </c>
      <c r="BN39" s="32">
        <v>2</v>
      </c>
      <c r="BO39" s="32" t="s">
        <v>790</v>
      </c>
      <c r="BP39" s="32">
        <v>1</v>
      </c>
      <c r="BQ39" s="32" t="s">
        <v>791</v>
      </c>
      <c r="BR39" s="32">
        <v>62</v>
      </c>
      <c r="BS39" s="32">
        <v>36.4</v>
      </c>
      <c r="BT39" s="32">
        <v>30</v>
      </c>
      <c r="BU39" s="32">
        <v>70</v>
      </c>
      <c r="BV39" s="32">
        <v>60</v>
      </c>
      <c r="BW39" s="32">
        <v>40</v>
      </c>
      <c r="BX39" s="32">
        <v>1</v>
      </c>
      <c r="BY39" s="32">
        <v>1</v>
      </c>
      <c r="BZ39" s="32">
        <v>1</v>
      </c>
      <c r="CA39" s="32">
        <v>50</v>
      </c>
      <c r="CB39" s="32">
        <v>3</v>
      </c>
      <c r="CC39" s="32">
        <v>10</v>
      </c>
      <c r="CD39" s="32">
        <v>2</v>
      </c>
      <c r="CE39" s="32">
        <v>40</v>
      </c>
      <c r="CF39" s="32">
        <v>0</v>
      </c>
      <c r="CG39" s="32">
        <v>0</v>
      </c>
      <c r="CH39" s="32">
        <v>0</v>
      </c>
      <c r="CI39" s="32">
        <v>0</v>
      </c>
      <c r="CJ39" s="32">
        <v>0</v>
      </c>
      <c r="CK39" s="32">
        <v>0</v>
      </c>
      <c r="CL39" s="32">
        <v>1</v>
      </c>
      <c r="CM39" s="32">
        <v>1</v>
      </c>
      <c r="CN39" s="32">
        <v>1</v>
      </c>
      <c r="CO39" s="32">
        <v>1</v>
      </c>
      <c r="CP39" s="32">
        <v>1</v>
      </c>
      <c r="CQ39" s="32">
        <v>1</v>
      </c>
      <c r="CR39" s="32">
        <v>2</v>
      </c>
      <c r="CS39" s="34" t="s">
        <v>467</v>
      </c>
      <c r="CT39" s="32">
        <v>2</v>
      </c>
      <c r="CU39" s="34" t="s">
        <v>467</v>
      </c>
      <c r="CV39" s="34" t="s">
        <v>792</v>
      </c>
      <c r="CW39" s="34" t="s">
        <v>792</v>
      </c>
      <c r="CX39" s="32">
        <v>1</v>
      </c>
      <c r="CY39" s="32">
        <v>1</v>
      </c>
      <c r="CZ39" s="32">
        <v>2</v>
      </c>
      <c r="DA39" s="32">
        <v>1</v>
      </c>
      <c r="DB39" s="43">
        <v>1</v>
      </c>
      <c r="DC39" s="36">
        <v>21</v>
      </c>
      <c r="DD39" s="36">
        <v>1</v>
      </c>
      <c r="DE39" s="36">
        <v>1</v>
      </c>
      <c r="DF39" s="36">
        <v>2</v>
      </c>
      <c r="DG39" s="36">
        <v>2</v>
      </c>
      <c r="DH39" s="36">
        <v>2</v>
      </c>
      <c r="DI39" s="36">
        <v>9</v>
      </c>
      <c r="DJ39" s="36">
        <v>13</v>
      </c>
      <c r="DK39" s="36">
        <v>13</v>
      </c>
      <c r="DL39" s="36">
        <v>35</v>
      </c>
      <c r="DM39" s="36">
        <v>57</v>
      </c>
      <c r="DN39" s="36">
        <v>55</v>
      </c>
      <c r="DO39" s="36">
        <v>93.73</v>
      </c>
      <c r="DP39" s="36">
        <v>131.88999999999999</v>
      </c>
      <c r="DQ39" s="36">
        <v>117.57</v>
      </c>
      <c r="DR39" s="36">
        <v>96.07</v>
      </c>
      <c r="DS39" s="36">
        <v>103.12</v>
      </c>
      <c r="DT39" s="36">
        <v>124.71</v>
      </c>
      <c r="DU39" s="37">
        <v>29</v>
      </c>
      <c r="DV39" s="37">
        <v>27</v>
      </c>
      <c r="DW39" s="37">
        <v>78</v>
      </c>
      <c r="DX39" s="37">
        <v>65</v>
      </c>
      <c r="DY39" s="37">
        <v>43</v>
      </c>
      <c r="DZ39" s="37">
        <v>82</v>
      </c>
      <c r="EA39" s="37">
        <v>1</v>
      </c>
      <c r="EB39" s="37">
        <v>49.445</v>
      </c>
      <c r="EC39" s="37">
        <v>1</v>
      </c>
      <c r="ED39" s="37">
        <v>25</v>
      </c>
      <c r="EE39">
        <v>1</v>
      </c>
      <c r="EF39" s="38">
        <v>-3.8500000000000004E-6</v>
      </c>
      <c r="EG39" s="37">
        <v>2.59299E-4</v>
      </c>
      <c r="EH39" s="37">
        <v>0.15967252400000001</v>
      </c>
      <c r="EI39" s="38">
        <v>6.05E-5</v>
      </c>
      <c r="EJ39" s="38">
        <v>2.3900000000000001E-7</v>
      </c>
      <c r="EK39" s="38">
        <v>1.38E-5</v>
      </c>
      <c r="EL39" s="38">
        <v>1.73E-7</v>
      </c>
      <c r="EM39" s="38">
        <v>9.1500000000000005E-6</v>
      </c>
      <c r="EN39" s="37">
        <v>60.265676220000003</v>
      </c>
      <c r="EO39" s="37">
        <v>1.342443469</v>
      </c>
      <c r="EP39" s="37">
        <v>2.3437917999999999E-2</v>
      </c>
      <c r="EQ39" s="37">
        <v>2.0242139999999999E-2</v>
      </c>
      <c r="ER39" s="37">
        <v>7.4375</v>
      </c>
      <c r="ES39" s="37">
        <v>31</v>
      </c>
      <c r="ET39" s="37">
        <v>23.721599999999999</v>
      </c>
      <c r="EU39" s="37">
        <v>1051</v>
      </c>
      <c r="EV39" s="37">
        <v>2.3816866999999999E-2</v>
      </c>
      <c r="EW39" s="37">
        <v>995.63865550000003</v>
      </c>
      <c r="EX39" s="37">
        <v>996</v>
      </c>
      <c r="EY39" s="37">
        <v>929</v>
      </c>
      <c r="EZ39" s="37">
        <v>34.453781509999999</v>
      </c>
      <c r="FA39" s="37">
        <v>0</v>
      </c>
      <c r="FB39" s="37">
        <v>977</v>
      </c>
      <c r="FC39" s="37">
        <v>1016</v>
      </c>
      <c r="FD39" s="37">
        <v>20.153857349999999</v>
      </c>
      <c r="FE39" s="37">
        <v>23.335697209999999</v>
      </c>
      <c r="FF39" s="37">
        <v>1.1578774629999999</v>
      </c>
      <c r="FG39" s="37">
        <v>20.239399089999999</v>
      </c>
      <c r="FH39" s="37">
        <v>117.1875</v>
      </c>
      <c r="FI39" s="37">
        <v>-1.3412159999999999E-3</v>
      </c>
      <c r="FJ39" s="37">
        <v>1.1155989999999999E-2</v>
      </c>
      <c r="FK39" s="37">
        <v>3.0166620000000002E-2</v>
      </c>
      <c r="FL39" s="37">
        <v>-1.724412E-3</v>
      </c>
      <c r="FM39" s="37">
        <v>1.7613150000000001E-2</v>
      </c>
      <c r="FN39" s="37">
        <v>-1.032802E-2</v>
      </c>
      <c r="FO39" s="37">
        <v>1.5642679999999999E-2</v>
      </c>
      <c r="FP39" s="37">
        <v>-2.726703E-3</v>
      </c>
      <c r="FQ39" s="38">
        <v>8.0455390000000002E-5</v>
      </c>
      <c r="FR39" s="37">
        <v>-1.129119E-2</v>
      </c>
      <c r="FS39" s="37">
        <v>-3.9232019999999999E-2</v>
      </c>
      <c r="FT39" s="37">
        <v>3.5037319999999999E-3</v>
      </c>
      <c r="FU39" s="37">
        <v>-1.8945839999999999E-2</v>
      </c>
      <c r="FV39" s="37">
        <v>1.6264999999999999E-3</v>
      </c>
      <c r="FW39" s="37">
        <v>-3.1008930000000001E-2</v>
      </c>
      <c r="FX39" s="37">
        <v>1.1034469999999999E-2</v>
      </c>
      <c r="FY39" s="37">
        <v>-1.260761E-3</v>
      </c>
      <c r="FZ39" s="37">
        <v>-1.3519819999999999E-4</v>
      </c>
      <c r="GA39" s="37">
        <v>-9.0654169999999992E-3</v>
      </c>
      <c r="GB39" s="37">
        <v>1.7793189999999999E-3</v>
      </c>
      <c r="GC39" s="37">
        <v>-1.3326869999999999E-3</v>
      </c>
      <c r="GD39" s="37">
        <v>-8.7015149999999999E-3</v>
      </c>
      <c r="GE39" s="37">
        <v>-1.536626E-2</v>
      </c>
      <c r="GF39" s="37">
        <v>8.3077629999999993E-3</v>
      </c>
      <c r="GG39" s="37">
        <v>0.158749</v>
      </c>
      <c r="GH39" s="37">
        <v>0.12659300000000001</v>
      </c>
      <c r="GI39" s="37">
        <v>-2.4246E-2</v>
      </c>
      <c r="GJ39" s="37">
        <v>0.25807000000000002</v>
      </c>
      <c r="GK39" s="37">
        <v>-1.3612000000000001E-2</v>
      </c>
      <c r="GL39" s="37">
        <v>-4.3521999999999998E-2</v>
      </c>
      <c r="GM39" s="37">
        <v>-0.125918</v>
      </c>
      <c r="GN39" s="37">
        <v>-4.0952000000000002E-2</v>
      </c>
      <c r="GO39" s="37">
        <v>7.6360000000000004E-3</v>
      </c>
      <c r="GP39" s="37">
        <v>-0.165599</v>
      </c>
      <c r="GQ39" s="37">
        <v>0.123997</v>
      </c>
      <c r="GR39" s="37">
        <v>1E-4</v>
      </c>
      <c r="GS39" s="37">
        <v>6.4476000000000006E-2</v>
      </c>
      <c r="GT39" s="37">
        <v>0.13495199999999999</v>
      </c>
      <c r="GU39" s="37">
        <v>0.163547</v>
      </c>
      <c r="GV39" s="37">
        <v>0.21004999999999999</v>
      </c>
      <c r="GW39" s="37">
        <v>0.30164000000000002</v>
      </c>
      <c r="GX39" s="37">
        <v>5.7300999999999998E-2</v>
      </c>
      <c r="GY39" s="37">
        <v>5.3246000000000002E-2</v>
      </c>
      <c r="GZ39" s="37">
        <v>0.19494600000000001</v>
      </c>
      <c r="HA39" s="37">
        <v>0.30647600000000003</v>
      </c>
      <c r="HB39" s="37">
        <v>-7.0200000000000002E-3</v>
      </c>
      <c r="HC39" s="37">
        <v>-0.16913300000000001</v>
      </c>
      <c r="HD39" s="37">
        <v>7.1349999999999998E-3</v>
      </c>
      <c r="HE39" s="37">
        <v>-0.10455200000000001</v>
      </c>
      <c r="HF39" s="37">
        <v>0.18740799999999999</v>
      </c>
      <c r="HG39" s="37">
        <v>0.28115000000000001</v>
      </c>
      <c r="HH39" s="37">
        <v>3.5831000000000002E-2</v>
      </c>
      <c r="HI39" s="37">
        <v>5.7618999999999997E-2</v>
      </c>
      <c r="HJ39" s="37">
        <v>0.143597</v>
      </c>
      <c r="HK39" s="37">
        <v>-1.9050999999999998E-2</v>
      </c>
      <c r="HL39" s="37">
        <v>0.205954</v>
      </c>
      <c r="HM39" s="37">
        <v>-4.3527999999999997E-2</v>
      </c>
      <c r="HN39" s="37">
        <v>-2.5197000000000001E-2</v>
      </c>
      <c r="HO39" s="37">
        <v>-3.6554000000000003E-2</v>
      </c>
      <c r="HP39" s="37">
        <v>-7.3785000000000003E-2</v>
      </c>
      <c r="HQ39" s="37">
        <v>2.001E-2</v>
      </c>
      <c r="HR39" s="37">
        <v>-0.29197899999999999</v>
      </c>
      <c r="HS39" s="37">
        <v>0.20471400000000001</v>
      </c>
      <c r="HT39" s="37">
        <v>2.4135E-2</v>
      </c>
      <c r="HU39" s="37">
        <v>0.12339700000000001</v>
      </c>
      <c r="HV39" s="37">
        <v>4.1258000000000003E-2</v>
      </c>
      <c r="HW39" s="37">
        <v>0.222938</v>
      </c>
      <c r="HX39" s="37">
        <v>4.3404999999999999E-2</v>
      </c>
      <c r="HY39" s="37">
        <v>0.144539</v>
      </c>
      <c r="HZ39" s="37">
        <v>-0.192466</v>
      </c>
      <c r="IA39" s="37">
        <v>7.9208000000000001E-2</v>
      </c>
      <c r="IB39" s="37">
        <v>1.4465E-2</v>
      </c>
      <c r="IC39" s="37">
        <v>0.34800999999999999</v>
      </c>
      <c r="ID39" s="37">
        <v>-0.16372800000000001</v>
      </c>
      <c r="IE39" s="37">
        <v>-0.16011500000000001</v>
      </c>
      <c r="IF39" s="37">
        <v>6.3811999999999994E-2</v>
      </c>
      <c r="IG39" s="37">
        <v>-0.22462599999999999</v>
      </c>
      <c r="IH39" s="37">
        <v>0.151838</v>
      </c>
      <c r="II39" s="37">
        <v>0.334316</v>
      </c>
      <c r="IJ39" s="37">
        <v>-0.148676</v>
      </c>
      <c r="IK39" s="37">
        <v>-0.10337399999999999</v>
      </c>
      <c r="IL39" s="37">
        <v>-2.0219000000000001E-2</v>
      </c>
      <c r="IM39" s="37">
        <v>7.4380000000000002E-3</v>
      </c>
      <c r="IN39" s="37">
        <v>-7.4031E-2</v>
      </c>
      <c r="IO39" s="37">
        <v>-5.4052999999999997E-2</v>
      </c>
      <c r="IP39" s="37">
        <v>-8.1222000000000003E-2</v>
      </c>
      <c r="IQ39" s="37">
        <v>0.20466799999999999</v>
      </c>
      <c r="IR39" s="37">
        <v>1.0911000000000001E-2</v>
      </c>
      <c r="IS39" s="37">
        <v>0.16537399999999999</v>
      </c>
      <c r="IT39" s="37">
        <v>-0.19475500000000001</v>
      </c>
      <c r="IU39" s="37">
        <v>-1.0544E-2</v>
      </c>
      <c r="IV39" s="37">
        <v>0.15323800000000001</v>
      </c>
      <c r="IW39" s="37">
        <v>-0.10092</v>
      </c>
      <c r="IX39" s="37">
        <v>-2.6002999999999998E-2</v>
      </c>
      <c r="IY39" s="37">
        <v>8.8080000000000006E-2</v>
      </c>
      <c r="IZ39" s="37">
        <v>0.32372699999999999</v>
      </c>
      <c r="JA39" s="37">
        <v>7.6168E-2</v>
      </c>
      <c r="JB39" s="37">
        <v>-0.107643</v>
      </c>
      <c r="JC39" s="37">
        <v>-2.9559999999999999E-2</v>
      </c>
      <c r="JD39" s="37">
        <v>-6.1670000000000003E-2</v>
      </c>
      <c r="JE39" s="37">
        <v>-4.6635999999999997E-2</v>
      </c>
      <c r="JF39" s="37">
        <v>-6.8580000000000002E-2</v>
      </c>
      <c r="JG39" s="37">
        <v>-0.31411299999999998</v>
      </c>
      <c r="JH39" s="37">
        <v>0.14271</v>
      </c>
      <c r="JI39" s="37">
        <v>-0.248803</v>
      </c>
      <c r="JJ39" s="37">
        <v>-0.22373799999999999</v>
      </c>
      <c r="JK39" s="37">
        <v>0.15543100000000001</v>
      </c>
      <c r="JL39" s="37">
        <v>-0.52847699999999997</v>
      </c>
      <c r="JM39" s="39">
        <v>61</v>
      </c>
      <c r="JN39" s="39">
        <v>123</v>
      </c>
      <c r="JO39" s="39">
        <v>75</v>
      </c>
      <c r="JP39" s="39">
        <v>91</v>
      </c>
      <c r="JQ39" s="39">
        <v>48</v>
      </c>
      <c r="JR39" s="39">
        <v>87</v>
      </c>
      <c r="JS39" s="39">
        <v>5.3</v>
      </c>
      <c r="JT39" s="39">
        <v>2228</v>
      </c>
      <c r="JU39" s="39">
        <v>619</v>
      </c>
      <c r="JV39" s="39">
        <v>147</v>
      </c>
      <c r="JW39" s="39">
        <v>61</v>
      </c>
      <c r="JX39" s="39">
        <v>61</v>
      </c>
      <c r="JY39" s="39">
        <v>123</v>
      </c>
      <c r="JZ39" s="39">
        <v>82</v>
      </c>
      <c r="KA39" s="39">
        <v>96</v>
      </c>
      <c r="KB39" s="39">
        <v>41</v>
      </c>
      <c r="KC39" s="39">
        <v>87</v>
      </c>
      <c r="KD39" s="39">
        <v>5.3</v>
      </c>
      <c r="KE39" s="39">
        <v>2352</v>
      </c>
      <c r="KF39" s="39">
        <v>893</v>
      </c>
      <c r="KG39" s="39">
        <v>172</v>
      </c>
      <c r="KH39" s="39">
        <v>61</v>
      </c>
      <c r="KI39" s="40">
        <v>54</v>
      </c>
      <c r="KJ39" s="40">
        <v>54</v>
      </c>
      <c r="KK39" s="40">
        <v>116</v>
      </c>
      <c r="KL39" s="40">
        <v>116</v>
      </c>
      <c r="KM39" s="40">
        <v>3.2999999523162802</v>
      </c>
      <c r="KN39" s="40">
        <v>3.2999999523162802</v>
      </c>
      <c r="KO39" s="40">
        <v>1373</v>
      </c>
      <c r="KP39" s="40">
        <v>1449</v>
      </c>
      <c r="KQ39" s="40">
        <v>93.1</v>
      </c>
      <c r="KR39" s="40">
        <v>89.4</v>
      </c>
      <c r="KS39" s="10">
        <v>154</v>
      </c>
      <c r="KT39" s="10">
        <v>167</v>
      </c>
      <c r="KU39" s="10">
        <v>118.58</v>
      </c>
      <c r="KV39" s="10">
        <v>128.59</v>
      </c>
      <c r="KW39" s="10">
        <v>619</v>
      </c>
      <c r="KX39" s="10">
        <v>893</v>
      </c>
      <c r="KY39" s="10">
        <v>0.98828125</v>
      </c>
      <c r="KZ39" s="10">
        <v>0.98046875</v>
      </c>
      <c r="LA39" s="10">
        <v>9.765625E-2</v>
      </c>
      <c r="LB39" s="10">
        <v>3.125E-2</v>
      </c>
      <c r="LC39" s="10">
        <v>290</v>
      </c>
      <c r="LD39" s="10">
        <v>273</v>
      </c>
      <c r="LE39" s="10">
        <v>290</v>
      </c>
      <c r="LF39" s="10">
        <v>263</v>
      </c>
      <c r="LG39" s="10">
        <v>270</v>
      </c>
      <c r="LH39" s="10">
        <v>244</v>
      </c>
      <c r="LI39" s="10">
        <v>160.69999999999999</v>
      </c>
      <c r="LJ39" s="10">
        <v>166.8</v>
      </c>
      <c r="LK39" s="10">
        <v>157.91</v>
      </c>
      <c r="LL39" s="10">
        <v>168.23</v>
      </c>
      <c r="LM39" s="10">
        <v>0.17199999999999999</v>
      </c>
      <c r="LN39" s="10">
        <v>0.156</v>
      </c>
      <c r="LO39" s="10">
        <v>0.188</v>
      </c>
      <c r="LP39" s="10">
        <v>0.20300000000000001</v>
      </c>
      <c r="LQ39" s="10">
        <v>0.26600000000000001</v>
      </c>
      <c r="LR39" s="10">
        <v>0.28499999999999998</v>
      </c>
      <c r="LS39" s="10">
        <v>0.41</v>
      </c>
      <c r="LT39" s="10">
        <v>0.41</v>
      </c>
      <c r="LU39" s="10">
        <v>0.438</v>
      </c>
      <c r="LV39" s="10">
        <v>0.44500000000000001</v>
      </c>
      <c r="LW39" s="10">
        <v>0.57399999999999995</v>
      </c>
      <c r="LX39" s="10">
        <v>0.56200000000000006</v>
      </c>
      <c r="LY39" s="10">
        <v>0.98399999999999999</v>
      </c>
      <c r="LZ39" s="10">
        <v>0.97299999999999998</v>
      </c>
      <c r="MA39" s="10">
        <v>0.25800000000000001</v>
      </c>
      <c r="MB39" s="10">
        <v>0.26600000000000001</v>
      </c>
      <c r="MC39" s="10">
        <v>31883</v>
      </c>
      <c r="MD39" s="10">
        <v>32112</v>
      </c>
      <c r="ME39" s="10">
        <v>68</v>
      </c>
      <c r="MF39" s="10">
        <v>64</v>
      </c>
      <c r="MG39" s="10">
        <v>32</v>
      </c>
      <c r="MH39" s="10">
        <v>36</v>
      </c>
      <c r="MI39" s="10">
        <v>17294</v>
      </c>
      <c r="MJ39" s="10">
        <v>16698</v>
      </c>
      <c r="MK39" s="10">
        <v>35.590000000000003</v>
      </c>
      <c r="ML39">
        <v>38.65</v>
      </c>
      <c r="MM39">
        <v>37759</v>
      </c>
      <c r="MN39">
        <v>54473</v>
      </c>
      <c r="MO39">
        <v>4.1000000000000002E-2</v>
      </c>
      <c r="MP39">
        <v>2.5000000000000001E-2</v>
      </c>
      <c r="MQ39">
        <v>4.22</v>
      </c>
      <c r="MR39">
        <v>14.22</v>
      </c>
      <c r="MS39">
        <v>0.25900000000000001</v>
      </c>
      <c r="MT39">
        <v>0.34499999999999997</v>
      </c>
      <c r="MU39">
        <v>-0.68799999999999994</v>
      </c>
      <c r="MV39">
        <v>-0.32400000000000001</v>
      </c>
      <c r="MW39">
        <v>23.8</v>
      </c>
      <c r="MX39">
        <v>8.1</v>
      </c>
      <c r="MY39">
        <v>61</v>
      </c>
      <c r="MZ39">
        <v>1.5</v>
      </c>
      <c r="NA39">
        <v>893.05944881883102</v>
      </c>
      <c r="NB39">
        <v>858.31717435501901</v>
      </c>
      <c r="NC39">
        <v>1.04047719829202</v>
      </c>
      <c r="ND39">
        <v>64</v>
      </c>
      <c r="NE39">
        <v>2</v>
      </c>
      <c r="NF39">
        <v>146.47999999999999</v>
      </c>
      <c r="NG39">
        <v>95.74</v>
      </c>
      <c r="NH39">
        <v>152.91</v>
      </c>
      <c r="NI39">
        <v>153.99</v>
      </c>
      <c r="NJ39">
        <v>86.7</v>
      </c>
      <c r="NK39">
        <v>9.31</v>
      </c>
      <c r="NL39">
        <v>102.1</v>
      </c>
      <c r="NM39">
        <v>49.49</v>
      </c>
      <c r="NN39">
        <v>45.55</v>
      </c>
      <c r="NO39">
        <v>39.01</v>
      </c>
      <c r="NP39">
        <v>28.9</v>
      </c>
      <c r="NQ39">
        <v>28.95</v>
      </c>
      <c r="NR39">
        <v>32.35</v>
      </c>
      <c r="NS39">
        <v>29.77</v>
      </c>
      <c r="NT39">
        <v>25.49</v>
      </c>
      <c r="NU39">
        <v>18.89</v>
      </c>
      <c r="NV39">
        <v>18.920000000000002</v>
      </c>
      <c r="NW39">
        <v>0.15540000000000001</v>
      </c>
      <c r="NX39">
        <v>0.2094</v>
      </c>
      <c r="NY39">
        <v>0.27879999999999999</v>
      </c>
      <c r="NZ39">
        <v>0.37059999999999998</v>
      </c>
      <c r="OA39">
        <v>0.42280000000000001</v>
      </c>
      <c r="OB39">
        <v>0.93500000000000005</v>
      </c>
      <c r="OC39">
        <v>2.5000000000000001E-2</v>
      </c>
      <c r="OD39">
        <v>0.23280000000000001</v>
      </c>
      <c r="OE39">
        <v>4.2999999999999997E-2</v>
      </c>
      <c r="OF39">
        <v>0.17</v>
      </c>
      <c r="OG39">
        <v>0.22</v>
      </c>
      <c r="OH39">
        <v>0.3</v>
      </c>
      <c r="OI39">
        <v>0.4</v>
      </c>
      <c r="OJ39">
        <v>0.45</v>
      </c>
      <c r="OK39">
        <v>0.25</v>
      </c>
      <c r="OL39">
        <v>444.93</v>
      </c>
      <c r="OM39">
        <v>0.4</v>
      </c>
      <c r="ON39">
        <v>0.56999999999999995</v>
      </c>
      <c r="OO39">
        <v>2.5585</v>
      </c>
      <c r="OP39">
        <v>2352.3409999999999</v>
      </c>
      <c r="OQ39">
        <v>2788.288</v>
      </c>
      <c r="OR39">
        <v>3830.5020662680199</v>
      </c>
      <c r="OS39">
        <v>4366.4030000000002</v>
      </c>
      <c r="OT39">
        <v>917.09100000000001</v>
      </c>
      <c r="OU39">
        <v>1069.7170000000001</v>
      </c>
      <c r="OV39">
        <v>3.1E-2</v>
      </c>
      <c r="OW39">
        <v>1.0999999999999999E-2</v>
      </c>
      <c r="OX39">
        <v>3.12</v>
      </c>
      <c r="OY39">
        <v>6.67</v>
      </c>
      <c r="OZ39">
        <v>0.22600000000000001</v>
      </c>
      <c r="PA39">
        <v>0.252</v>
      </c>
      <c r="PB39">
        <v>-0.14299999999999999</v>
      </c>
      <c r="PC39">
        <v>-0.14299999999999999</v>
      </c>
      <c r="PD39">
        <v>24</v>
      </c>
      <c r="PE39">
        <v>7.7</v>
      </c>
      <c r="PF39">
        <v>61</v>
      </c>
      <c r="PG39">
        <v>1.8</v>
      </c>
      <c r="PH39">
        <v>909.98712876923196</v>
      </c>
      <c r="PI39">
        <v>862.55855042125904</v>
      </c>
      <c r="PJ39">
        <v>1.05498592336116</v>
      </c>
      <c r="PK39">
        <v>64</v>
      </c>
      <c r="PL39">
        <v>1.1000000000000001</v>
      </c>
      <c r="PM39">
        <v>170.87</v>
      </c>
      <c r="PN39">
        <v>111.68</v>
      </c>
      <c r="PO39">
        <v>160.72999999999999</v>
      </c>
      <c r="PP39">
        <v>169.34</v>
      </c>
      <c r="PQ39">
        <v>88.8</v>
      </c>
      <c r="PR39">
        <v>2.56</v>
      </c>
      <c r="PS39">
        <v>104.7</v>
      </c>
      <c r="PT39">
        <v>39.29</v>
      </c>
      <c r="PU39">
        <v>38.74</v>
      </c>
      <c r="PV39">
        <v>36.44</v>
      </c>
      <c r="PW39">
        <v>24.37</v>
      </c>
      <c r="PX39">
        <v>24.28</v>
      </c>
      <c r="PY39">
        <v>25.68</v>
      </c>
      <c r="PZ39">
        <v>25.32</v>
      </c>
      <c r="QA39">
        <v>23.82</v>
      </c>
      <c r="QB39">
        <v>15.93</v>
      </c>
      <c r="QC39">
        <v>15.87</v>
      </c>
      <c r="QD39">
        <v>0.1608</v>
      </c>
      <c r="QE39">
        <v>0.19739999999999999</v>
      </c>
      <c r="QF39">
        <v>0.27339999999999998</v>
      </c>
      <c r="QG39">
        <v>0.38900000000000001</v>
      </c>
      <c r="QH39">
        <v>0.43359999999999999</v>
      </c>
      <c r="QI39">
        <v>0.93920000000000003</v>
      </c>
      <c r="QJ39">
        <v>1.4999999999999999E-2</v>
      </c>
      <c r="QK39">
        <v>0.25740000000000002</v>
      </c>
      <c r="QL39">
        <v>1.7999999999999999E-2</v>
      </c>
      <c r="QM39">
        <v>0.17</v>
      </c>
      <c r="QN39">
        <v>0.21</v>
      </c>
      <c r="QO39">
        <v>0.28999999999999998</v>
      </c>
      <c r="QP39">
        <v>0.41</v>
      </c>
      <c r="QQ39">
        <v>0.46</v>
      </c>
      <c r="QR39">
        <v>0.27</v>
      </c>
      <c r="QS39">
        <v>450.22899999999998</v>
      </c>
      <c r="QT39">
        <v>0.41</v>
      </c>
      <c r="QU39">
        <v>0.57999999999999996</v>
      </c>
      <c r="QV39">
        <v>2.8054999999999999</v>
      </c>
      <c r="QW39">
        <v>2203.614</v>
      </c>
      <c r="QX39">
        <v>2098.8890000000001</v>
      </c>
      <c r="QY39">
        <v>3542.0702346806102</v>
      </c>
      <c r="QZ39">
        <v>3647.5369999999998</v>
      </c>
      <c r="RA39">
        <v>1159.5709999999999</v>
      </c>
      <c r="RB39">
        <v>1210.135</v>
      </c>
    </row>
    <row r="40" spans="1:470" ht="15" customHeight="1">
      <c r="A40" s="27">
        <v>37</v>
      </c>
      <c r="B40" s="51" t="s">
        <v>793</v>
      </c>
      <c r="C40" s="32" t="s">
        <v>794</v>
      </c>
      <c r="D40" s="30" t="s">
        <v>460</v>
      </c>
      <c r="E40" s="27" t="s">
        <v>795</v>
      </c>
      <c r="F40" s="32">
        <v>157.1</v>
      </c>
      <c r="G40" s="32">
        <v>49.8</v>
      </c>
      <c r="H40" s="32">
        <v>20.2</v>
      </c>
      <c r="I40" s="32">
        <v>18.100000000000001</v>
      </c>
      <c r="J40" s="32">
        <v>15.7</v>
      </c>
      <c r="K40" s="32">
        <v>31.5</v>
      </c>
      <c r="L40" s="33">
        <v>45495</v>
      </c>
      <c r="M40" s="32">
        <v>56</v>
      </c>
      <c r="N40" s="32">
        <v>1</v>
      </c>
      <c r="O40" s="32">
        <v>14</v>
      </c>
      <c r="P40" s="33">
        <v>44986</v>
      </c>
      <c r="Q40" s="33">
        <v>45406</v>
      </c>
      <c r="R40" s="32" t="s">
        <v>485</v>
      </c>
      <c r="S40" s="34" t="s">
        <v>796</v>
      </c>
      <c r="T40" s="32">
        <v>2</v>
      </c>
      <c r="U40" s="32">
        <v>2</v>
      </c>
      <c r="V40" s="32">
        <v>2</v>
      </c>
      <c r="W40" s="32">
        <v>2</v>
      </c>
      <c r="X40" s="32">
        <v>1</v>
      </c>
      <c r="Y40" s="32" t="s">
        <v>797</v>
      </c>
      <c r="Z40" s="32">
        <v>58</v>
      </c>
      <c r="AA40" s="33">
        <v>45250</v>
      </c>
      <c r="AB40" s="32">
        <v>1</v>
      </c>
      <c r="AC40" s="32">
        <v>1</v>
      </c>
      <c r="AD40" s="32" t="s">
        <v>798</v>
      </c>
      <c r="AE40" s="32">
        <v>1</v>
      </c>
      <c r="AF40" s="32">
        <v>62</v>
      </c>
      <c r="AG40" s="32" t="s">
        <v>477</v>
      </c>
      <c r="AH40" s="32">
        <v>5</v>
      </c>
      <c r="AI40" s="32">
        <v>1</v>
      </c>
      <c r="AJ40" s="32">
        <v>5</v>
      </c>
      <c r="AK40" s="32">
        <v>1</v>
      </c>
      <c r="AL40" s="32">
        <v>1</v>
      </c>
      <c r="AM40" s="32">
        <v>0</v>
      </c>
      <c r="AN40" s="32">
        <v>1</v>
      </c>
      <c r="AO40" s="32">
        <v>1</v>
      </c>
      <c r="AP40" s="32">
        <v>1</v>
      </c>
      <c r="AQ40" s="32">
        <v>1</v>
      </c>
      <c r="AR40" s="32">
        <v>2</v>
      </c>
      <c r="AS40" s="32">
        <v>2</v>
      </c>
      <c r="AT40" s="32">
        <v>2</v>
      </c>
      <c r="AU40" s="32">
        <v>2</v>
      </c>
      <c r="AV40" s="32">
        <v>2</v>
      </c>
      <c r="AW40" s="32">
        <v>2</v>
      </c>
      <c r="AX40" s="32">
        <v>2</v>
      </c>
      <c r="AY40" s="32">
        <v>2</v>
      </c>
      <c r="AZ40" s="32">
        <v>2</v>
      </c>
      <c r="BA40" s="32">
        <v>2</v>
      </c>
      <c r="BB40" s="32">
        <v>1</v>
      </c>
      <c r="BC40" s="34" t="s">
        <v>467</v>
      </c>
      <c r="BD40" s="33">
        <v>45495</v>
      </c>
      <c r="BE40" s="32" t="s">
        <v>799</v>
      </c>
      <c r="BF40" s="32">
        <v>1</v>
      </c>
      <c r="BG40" s="32">
        <v>2</v>
      </c>
      <c r="BH40" s="32">
        <v>2</v>
      </c>
      <c r="BI40" s="32">
        <v>1</v>
      </c>
      <c r="BJ40" s="32">
        <v>2</v>
      </c>
      <c r="BK40" s="32">
        <v>2</v>
      </c>
      <c r="BL40" s="32">
        <v>2</v>
      </c>
      <c r="BM40" s="32">
        <v>2</v>
      </c>
      <c r="BN40" s="32">
        <v>2</v>
      </c>
      <c r="BO40" s="32" t="s">
        <v>800</v>
      </c>
      <c r="BP40" s="32">
        <v>1</v>
      </c>
      <c r="BQ40" s="32" t="s">
        <v>801</v>
      </c>
      <c r="BR40" s="32">
        <v>64</v>
      </c>
      <c r="BS40" s="32">
        <v>36.6</v>
      </c>
      <c r="BT40" s="32">
        <v>80</v>
      </c>
      <c r="BU40" s="32">
        <v>20</v>
      </c>
      <c r="BV40" s="32">
        <v>70</v>
      </c>
      <c r="BW40" s="32">
        <v>30</v>
      </c>
      <c r="BX40" s="32">
        <v>1</v>
      </c>
      <c r="BY40" s="32">
        <v>1</v>
      </c>
      <c r="BZ40" s="32">
        <v>3</v>
      </c>
      <c r="CA40" s="32">
        <v>10</v>
      </c>
      <c r="CB40" s="32">
        <v>1</v>
      </c>
      <c r="CC40" s="32">
        <v>70</v>
      </c>
      <c r="CD40" s="32">
        <v>0</v>
      </c>
      <c r="CE40" s="32">
        <v>0</v>
      </c>
      <c r="CF40" s="32">
        <v>0</v>
      </c>
      <c r="CG40" s="32">
        <v>0</v>
      </c>
      <c r="CH40" s="32">
        <v>2</v>
      </c>
      <c r="CI40" s="32">
        <v>20</v>
      </c>
      <c r="CJ40" s="32">
        <v>0</v>
      </c>
      <c r="CK40" s="32">
        <v>0</v>
      </c>
      <c r="CL40" s="32">
        <v>1</v>
      </c>
      <c r="CM40" s="32">
        <v>1</v>
      </c>
      <c r="CN40" s="32">
        <v>1</v>
      </c>
      <c r="CO40" s="32">
        <v>1</v>
      </c>
      <c r="CP40" s="32">
        <v>1</v>
      </c>
      <c r="CQ40" s="32">
        <v>1</v>
      </c>
      <c r="CR40" s="32">
        <v>2</v>
      </c>
      <c r="CS40" s="34" t="s">
        <v>467</v>
      </c>
      <c r="CT40" s="32">
        <v>2</v>
      </c>
      <c r="CU40" s="34" t="s">
        <v>467</v>
      </c>
      <c r="CV40" s="34" t="s">
        <v>802</v>
      </c>
      <c r="CW40" s="34" t="s">
        <v>802</v>
      </c>
      <c r="CX40" s="32">
        <v>2</v>
      </c>
      <c r="CY40" s="32">
        <v>1</v>
      </c>
      <c r="CZ40" s="32">
        <v>1</v>
      </c>
      <c r="DA40" s="32">
        <v>1</v>
      </c>
      <c r="DB40" s="43">
        <v>2</v>
      </c>
      <c r="DC40" s="36">
        <v>25</v>
      </c>
      <c r="DD40" s="36">
        <v>1</v>
      </c>
      <c r="DE40" s="36">
        <v>1</v>
      </c>
      <c r="DF40" s="36">
        <v>1</v>
      </c>
      <c r="DG40" s="36">
        <v>2</v>
      </c>
      <c r="DH40" s="36">
        <v>2</v>
      </c>
      <c r="DI40" s="36">
        <v>19</v>
      </c>
      <c r="DJ40" s="36">
        <v>26</v>
      </c>
      <c r="DK40" s="36">
        <v>20</v>
      </c>
      <c r="DL40" s="36">
        <v>65</v>
      </c>
      <c r="DM40" s="36">
        <v>63</v>
      </c>
      <c r="DN40" s="36">
        <v>57</v>
      </c>
      <c r="DO40" s="36">
        <v>152.04</v>
      </c>
      <c r="DP40" s="36">
        <v>84.19</v>
      </c>
      <c r="DQ40" s="36">
        <v>106.54</v>
      </c>
      <c r="DR40" s="36">
        <v>91.08</v>
      </c>
      <c r="DS40" s="36">
        <v>85.38</v>
      </c>
      <c r="DT40" s="36">
        <v>71.680000000000007</v>
      </c>
      <c r="DU40" s="37">
        <v>16</v>
      </c>
      <c r="DV40" s="37">
        <v>35</v>
      </c>
      <c r="DW40" s="37">
        <v>103</v>
      </c>
      <c r="DX40" s="37">
        <v>77</v>
      </c>
      <c r="DY40" s="37">
        <v>53</v>
      </c>
      <c r="DZ40" s="37">
        <v>74</v>
      </c>
      <c r="EA40" s="37">
        <v>1</v>
      </c>
      <c r="EB40" s="37">
        <v>70.004999999999995</v>
      </c>
      <c r="EC40" s="37">
        <v>1</v>
      </c>
      <c r="ED40" s="37">
        <v>24</v>
      </c>
      <c r="EE40">
        <v>1</v>
      </c>
      <c r="EF40" s="38">
        <v>-9.4800000000000007E-6</v>
      </c>
      <c r="EG40" s="37">
        <v>2.9105E-4</v>
      </c>
      <c r="EH40" s="37">
        <v>0.159942735</v>
      </c>
      <c r="EI40" s="38">
        <v>6.8100000000000002E-5</v>
      </c>
      <c r="EJ40" s="38">
        <v>1.0100000000000001E-6</v>
      </c>
      <c r="EK40" s="38">
        <v>3.0899999999999999E-5</v>
      </c>
      <c r="EL40" s="38">
        <v>5.1399999999999997E-7</v>
      </c>
      <c r="EM40" s="38">
        <v>1.5500000000000001E-5</v>
      </c>
      <c r="EN40" s="37">
        <v>55.506401889999999</v>
      </c>
      <c r="EO40" s="37">
        <v>1.73461194</v>
      </c>
      <c r="EP40" s="37">
        <v>3.2418848E-2</v>
      </c>
      <c r="EQ40" s="37">
        <v>2.9383886000000001E-2</v>
      </c>
      <c r="ER40" s="37">
        <v>7.3333333329999997</v>
      </c>
      <c r="ES40" s="37">
        <v>42.5</v>
      </c>
      <c r="ET40" s="37">
        <v>31.875900000000001</v>
      </c>
      <c r="EU40" s="37">
        <v>1135</v>
      </c>
      <c r="EV40" s="37">
        <v>2.9311172E-2</v>
      </c>
      <c r="EW40" s="37">
        <v>1081.036364</v>
      </c>
      <c r="EX40" s="37">
        <v>1087.5</v>
      </c>
      <c r="EY40" s="37">
        <v>962</v>
      </c>
      <c r="EZ40" s="37">
        <v>62.727272730000003</v>
      </c>
      <c r="FA40" s="37">
        <v>6.3636363640000004</v>
      </c>
      <c r="FB40" s="37">
        <v>1061</v>
      </c>
      <c r="FC40" s="37">
        <v>1109.2</v>
      </c>
      <c r="FD40" s="37">
        <v>31.765049170000001</v>
      </c>
      <c r="FE40" s="37">
        <v>35.045953390000001</v>
      </c>
      <c r="FF40" s="37">
        <v>1.103286609</v>
      </c>
      <c r="FG40" s="37">
        <v>31.905433339999998</v>
      </c>
      <c r="FH40" s="37">
        <v>156.25</v>
      </c>
      <c r="FI40" s="37">
        <v>8.3082650000000004E-3</v>
      </c>
      <c r="FJ40" s="37">
        <v>1.6394789999999999E-3</v>
      </c>
      <c r="FK40" s="37">
        <v>1.066841E-3</v>
      </c>
      <c r="FL40" s="37">
        <v>-2.1989689999999998E-3</v>
      </c>
      <c r="FM40" s="37">
        <v>-7.9653690000000001E-4</v>
      </c>
      <c r="FN40" s="37">
        <v>-5.7938800000000004E-3</v>
      </c>
      <c r="FO40" s="37">
        <v>8.7413850000000008E-3</v>
      </c>
      <c r="FP40" s="37">
        <v>-3.2013970000000003E-2</v>
      </c>
      <c r="FQ40" s="37">
        <v>-5.2917750000000003E-3</v>
      </c>
      <c r="FR40" s="37">
        <v>2.3607649999999999E-3</v>
      </c>
      <c r="FS40" s="37">
        <v>-2.893559E-3</v>
      </c>
      <c r="FT40" s="37">
        <v>2.401088E-3</v>
      </c>
      <c r="FU40" s="37">
        <v>-2.538018E-3</v>
      </c>
      <c r="FV40" s="37">
        <v>6.6720859999999998E-3</v>
      </c>
      <c r="FW40" s="37">
        <v>-6.2816310000000002E-3</v>
      </c>
      <c r="FX40" s="37">
        <v>4.0276600000000003E-2</v>
      </c>
      <c r="FY40" s="37">
        <v>3.0164889999999998E-3</v>
      </c>
      <c r="FZ40" s="37">
        <v>4.000244E-3</v>
      </c>
      <c r="GA40" s="37">
        <v>-1.8267190000000001E-3</v>
      </c>
      <c r="GB40" s="37">
        <v>2.0211879999999999E-4</v>
      </c>
      <c r="GC40" s="37">
        <v>-3.3345580000000001E-3</v>
      </c>
      <c r="GD40" s="37">
        <v>8.7820300000000003E-4</v>
      </c>
      <c r="GE40" s="37">
        <v>2.4597540000000002E-3</v>
      </c>
      <c r="GF40" s="37">
        <v>8.2626399999999999E-3</v>
      </c>
      <c r="GG40" s="37">
        <v>-0.249696</v>
      </c>
      <c r="GH40" s="37">
        <v>-8.7461999999999998E-2</v>
      </c>
      <c r="GI40" s="37">
        <v>-0.29326600000000003</v>
      </c>
      <c r="GJ40" s="37">
        <v>-0.12534699999999999</v>
      </c>
      <c r="GK40" s="37">
        <v>8.6761000000000005E-2</v>
      </c>
      <c r="GL40" s="37">
        <v>-1.9859999999999999E-3</v>
      </c>
      <c r="GM40" s="37">
        <v>-4.6865999999999998E-2</v>
      </c>
      <c r="GN40" s="37">
        <v>0.32583699999999999</v>
      </c>
      <c r="GO40" s="37">
        <v>0.20660800000000001</v>
      </c>
      <c r="GP40" s="37">
        <v>-8.6114999999999997E-2</v>
      </c>
      <c r="GQ40" s="37">
        <v>-0.17685799999999999</v>
      </c>
      <c r="GR40" s="37">
        <v>0.30956299999999998</v>
      </c>
      <c r="GS40" s="37">
        <v>-0.13567399999999999</v>
      </c>
      <c r="GT40" s="37">
        <v>-0.13289100000000001</v>
      </c>
      <c r="GU40" s="37">
        <v>-0.26695600000000003</v>
      </c>
      <c r="GV40" s="37">
        <v>-0.10480100000000001</v>
      </c>
      <c r="GW40" s="37">
        <v>0.10276200000000001</v>
      </c>
      <c r="GX40" s="37">
        <v>-0.103409</v>
      </c>
      <c r="GY40" s="37">
        <v>9.9863999999999994E-2</v>
      </c>
      <c r="GZ40" s="37">
        <v>0.12101099999999999</v>
      </c>
      <c r="HA40" s="37">
        <v>-0.10584399999999999</v>
      </c>
      <c r="HB40" s="37">
        <v>-0.12934200000000001</v>
      </c>
      <c r="HC40" s="37">
        <v>0.103728</v>
      </c>
      <c r="HD40" s="37">
        <v>-0.30253400000000003</v>
      </c>
      <c r="HE40" s="37">
        <v>0.45083800000000002</v>
      </c>
      <c r="HF40" s="37">
        <v>-0.20875099999999999</v>
      </c>
      <c r="HG40" s="37">
        <v>0.324712</v>
      </c>
      <c r="HH40" s="37">
        <v>-9.6945000000000003E-2</v>
      </c>
      <c r="HI40" s="37">
        <v>-0.26723200000000003</v>
      </c>
      <c r="HJ40" s="37">
        <v>-1.5479999999999999E-3</v>
      </c>
      <c r="HK40" s="37">
        <v>-0.34098800000000001</v>
      </c>
      <c r="HL40" s="37">
        <v>-0.114524</v>
      </c>
      <c r="HM40" s="37">
        <v>8.8344000000000006E-2</v>
      </c>
      <c r="HN40" s="37">
        <v>1.3988E-2</v>
      </c>
      <c r="HO40" s="37">
        <v>-1.7156000000000001E-2</v>
      </c>
      <c r="HP40" s="37">
        <v>0.21560299999999999</v>
      </c>
      <c r="HQ40" s="37">
        <v>0.24305399999999999</v>
      </c>
      <c r="HR40" s="37">
        <v>-5.6464E-2</v>
      </c>
      <c r="HS40" s="37">
        <v>-0.115119</v>
      </c>
      <c r="HT40" s="37">
        <v>0.30583300000000002</v>
      </c>
      <c r="HU40" s="37">
        <v>1.6215E-2</v>
      </c>
      <c r="HV40" s="37">
        <v>-0.153749</v>
      </c>
      <c r="HW40" s="37">
        <v>-0.28032600000000002</v>
      </c>
      <c r="HX40" s="37">
        <v>-0.11024299999999999</v>
      </c>
      <c r="HY40" s="37">
        <v>0.11583499999999999</v>
      </c>
      <c r="HZ40" s="37">
        <v>-0.169354</v>
      </c>
      <c r="IA40" s="37">
        <v>0.166577</v>
      </c>
      <c r="IB40" s="37">
        <v>0.12864800000000001</v>
      </c>
      <c r="IC40" s="37">
        <v>-0.14477100000000001</v>
      </c>
      <c r="ID40" s="37">
        <v>-9.9453E-2</v>
      </c>
      <c r="IE40" s="37">
        <v>4.3397999999999999E-2</v>
      </c>
      <c r="IF40" s="37">
        <v>-0.33327299999999999</v>
      </c>
      <c r="IG40" s="37">
        <v>0.40754600000000002</v>
      </c>
      <c r="IH40" s="37">
        <v>-0.21865599999999999</v>
      </c>
      <c r="II40" s="37">
        <v>0.31438899999999997</v>
      </c>
      <c r="IJ40" s="37">
        <v>-0.122428</v>
      </c>
      <c r="IK40" s="37">
        <v>-0.102039</v>
      </c>
      <c r="IL40" s="37">
        <v>-0.48885400000000001</v>
      </c>
      <c r="IM40" s="37">
        <v>-0.16711100000000001</v>
      </c>
      <c r="IN40" s="37">
        <v>-2.8299999999999999E-2</v>
      </c>
      <c r="IO40" s="37">
        <v>1.5889E-2</v>
      </c>
      <c r="IP40" s="37">
        <v>-3.5860000000000002E-3</v>
      </c>
      <c r="IQ40" s="37">
        <v>8.9510000000000006E-2</v>
      </c>
      <c r="IR40" s="37">
        <v>3.6264999999999999E-2</v>
      </c>
      <c r="IS40" s="37">
        <v>-5.2259E-2</v>
      </c>
      <c r="IT40" s="37">
        <v>-4.0384999999999997E-2</v>
      </c>
      <c r="IU40" s="37">
        <v>2.3022000000000001E-2</v>
      </c>
      <c r="IV40" s="37">
        <v>0.212506</v>
      </c>
      <c r="IW40" s="37">
        <v>0.31477899999999998</v>
      </c>
      <c r="IX40" s="37">
        <v>-0.159551</v>
      </c>
      <c r="IY40" s="37">
        <v>2.1507999999999999E-2</v>
      </c>
      <c r="IZ40" s="37">
        <v>-1.0666999999999999E-2</v>
      </c>
      <c r="JA40" s="37">
        <v>2.9817E-2</v>
      </c>
      <c r="JB40" s="37">
        <v>-0.160245</v>
      </c>
      <c r="JC40" s="37">
        <v>-0.127994</v>
      </c>
      <c r="JD40" s="37">
        <v>3.0453999999999998E-2</v>
      </c>
      <c r="JE40" s="37">
        <v>0.15116199999999999</v>
      </c>
      <c r="JF40" s="37">
        <v>-0.25548599999999999</v>
      </c>
      <c r="JG40" s="37">
        <v>0.353634</v>
      </c>
      <c r="JH40" s="37">
        <v>-9.2090000000000005E-2</v>
      </c>
      <c r="JI40" s="37">
        <v>-0.30990699999999999</v>
      </c>
      <c r="JJ40" s="37">
        <v>0.22400700000000001</v>
      </c>
      <c r="JK40" s="37">
        <v>-0.15520100000000001</v>
      </c>
      <c r="JL40" s="37">
        <v>0.16935500000000001</v>
      </c>
      <c r="JM40" s="39">
        <v>60</v>
      </c>
      <c r="JN40" s="39">
        <v>125</v>
      </c>
      <c r="JO40" s="39">
        <v>87</v>
      </c>
      <c r="JP40" s="39">
        <v>100</v>
      </c>
      <c r="JQ40" s="39">
        <v>38</v>
      </c>
      <c r="JR40" s="39">
        <v>62</v>
      </c>
      <c r="JS40" s="39">
        <v>3.7</v>
      </c>
      <c r="JT40" s="39">
        <v>3201</v>
      </c>
      <c r="JU40" s="39">
        <v>470</v>
      </c>
      <c r="JV40" s="39">
        <v>181</v>
      </c>
      <c r="JW40" s="39">
        <v>60</v>
      </c>
      <c r="JX40" s="39">
        <v>57</v>
      </c>
      <c r="JY40" s="39">
        <v>115</v>
      </c>
      <c r="JZ40" s="39">
        <v>76</v>
      </c>
      <c r="KA40" s="39">
        <v>89</v>
      </c>
      <c r="KB40" s="39">
        <v>39</v>
      </c>
      <c r="KC40" s="39">
        <v>80</v>
      </c>
      <c r="KD40" s="39">
        <v>4.5999999999999996</v>
      </c>
      <c r="KE40" s="39">
        <v>2291</v>
      </c>
      <c r="KF40" s="39">
        <v>783</v>
      </c>
      <c r="KG40" s="39">
        <v>192</v>
      </c>
      <c r="KH40" s="39">
        <v>57</v>
      </c>
      <c r="KI40" s="40">
        <v>42</v>
      </c>
      <c r="KJ40" s="40">
        <v>54</v>
      </c>
      <c r="KK40" s="40">
        <v>92</v>
      </c>
      <c r="KL40" s="40">
        <v>115</v>
      </c>
      <c r="KM40" s="40">
        <v>2.5</v>
      </c>
      <c r="KN40" s="40">
        <v>3.0999999046325701</v>
      </c>
      <c r="KO40" s="40">
        <v>2162</v>
      </c>
      <c r="KP40" s="40">
        <v>1547</v>
      </c>
      <c r="KQ40" s="40">
        <v>92.2</v>
      </c>
      <c r="KR40" s="40">
        <v>97.1</v>
      </c>
      <c r="KS40" s="10">
        <v>187</v>
      </c>
      <c r="KT40" s="10">
        <v>138</v>
      </c>
      <c r="KU40" s="10">
        <v>143.99</v>
      </c>
      <c r="KV40" s="10">
        <v>106.26</v>
      </c>
      <c r="KW40" s="10">
        <v>470</v>
      </c>
      <c r="KX40" s="10">
        <v>783</v>
      </c>
      <c r="KY40" s="10">
        <v>1</v>
      </c>
      <c r="KZ40" s="10">
        <v>1.05078125</v>
      </c>
      <c r="LA40" s="10">
        <v>2.34375E-2</v>
      </c>
      <c r="LB40" s="10">
        <v>8.59375E-2</v>
      </c>
      <c r="LC40" s="10">
        <v>245</v>
      </c>
      <c r="LD40" s="10">
        <v>209</v>
      </c>
      <c r="LE40" s="10">
        <v>234</v>
      </c>
      <c r="LF40" s="10">
        <v>214</v>
      </c>
      <c r="LG40" s="10">
        <v>226</v>
      </c>
      <c r="LH40" s="10">
        <v>203</v>
      </c>
      <c r="LI40" s="10">
        <v>185.8</v>
      </c>
      <c r="LJ40" s="10">
        <v>131.1</v>
      </c>
      <c r="LK40" s="10">
        <v>164.45</v>
      </c>
      <c r="LL40" s="10">
        <v>132.43</v>
      </c>
      <c r="LM40" s="10">
        <v>0.184</v>
      </c>
      <c r="LN40" s="10">
        <v>0.14799999999999999</v>
      </c>
      <c r="LO40" s="10">
        <v>0.25800000000000001</v>
      </c>
      <c r="LP40" s="10">
        <v>0.215</v>
      </c>
      <c r="LQ40" s="10">
        <v>0.27300000000000002</v>
      </c>
      <c r="LR40" s="10">
        <v>0.25800000000000001</v>
      </c>
      <c r="LS40" s="10">
        <v>0.33200000000000002</v>
      </c>
      <c r="LT40" s="10">
        <v>0.39800000000000002</v>
      </c>
      <c r="LU40" s="10">
        <v>0.42199999999999999</v>
      </c>
      <c r="LV40" s="10">
        <v>0.434</v>
      </c>
      <c r="LW40" s="10">
        <v>0.66</v>
      </c>
      <c r="LX40" s="10">
        <v>0.68</v>
      </c>
      <c r="LY40" s="10">
        <v>0.99199999999999999</v>
      </c>
      <c r="LZ40" s="10">
        <v>1.0780000000000001</v>
      </c>
      <c r="MA40" s="10">
        <v>0.34399999999999997</v>
      </c>
      <c r="MB40" s="10">
        <v>0.254</v>
      </c>
      <c r="MC40" s="10">
        <v>28614</v>
      </c>
      <c r="MD40" s="10">
        <v>27296</v>
      </c>
      <c r="ME40" s="10">
        <v>55</v>
      </c>
      <c r="MF40" s="10">
        <v>57</v>
      </c>
      <c r="MG40" s="10">
        <v>45</v>
      </c>
      <c r="MH40" s="10">
        <v>43</v>
      </c>
      <c r="MI40" s="10">
        <v>18798</v>
      </c>
      <c r="MJ40" s="10">
        <v>12533</v>
      </c>
      <c r="MK40" s="10">
        <v>53.52</v>
      </c>
      <c r="ML40">
        <v>47.31</v>
      </c>
      <c r="MM40">
        <v>28200</v>
      </c>
      <c r="MN40">
        <v>44631</v>
      </c>
      <c r="MO40">
        <v>0.53500000000000003</v>
      </c>
      <c r="MP40">
        <v>0.33100000000000002</v>
      </c>
      <c r="MQ40">
        <v>21.34</v>
      </c>
      <c r="MR40">
        <v>121.04</v>
      </c>
      <c r="MT40">
        <v>6.9569999999999999</v>
      </c>
      <c r="MU40">
        <v>4.2999999999999997E-2</v>
      </c>
      <c r="MV40">
        <v>0.16900000000000001</v>
      </c>
      <c r="MW40">
        <v>24.6</v>
      </c>
      <c r="MX40">
        <v>7.4</v>
      </c>
      <c r="NA40">
        <v>790.42608225931497</v>
      </c>
      <c r="NB40">
        <v>741.27494655484804</v>
      </c>
      <c r="NC40">
        <v>1.06630621462779</v>
      </c>
      <c r="ND40">
        <v>20</v>
      </c>
      <c r="NE40">
        <v>0</v>
      </c>
      <c r="NF40">
        <v>219.81</v>
      </c>
      <c r="NG40">
        <v>143.66999999999999</v>
      </c>
      <c r="NH40">
        <v>233.93</v>
      </c>
      <c r="NI40">
        <v>234.45</v>
      </c>
      <c r="NJ40">
        <v>38.5</v>
      </c>
      <c r="NK40">
        <v>6.91</v>
      </c>
      <c r="NL40">
        <v>144.4</v>
      </c>
      <c r="NM40">
        <v>20.25</v>
      </c>
      <c r="NN40">
        <v>12.97</v>
      </c>
      <c r="NO40">
        <v>5.92</v>
      </c>
      <c r="NP40">
        <v>23.55</v>
      </c>
      <c r="NQ40">
        <v>9.33</v>
      </c>
      <c r="NR40">
        <v>13.24</v>
      </c>
      <c r="NS40">
        <v>8.48</v>
      </c>
      <c r="NT40">
        <v>3.87</v>
      </c>
      <c r="NU40">
        <v>15.39</v>
      </c>
      <c r="NV40">
        <v>6.09</v>
      </c>
      <c r="NW40">
        <v>0.1424</v>
      </c>
      <c r="NX40">
        <v>0.33279999999999998</v>
      </c>
      <c r="NY40">
        <v>0.62339999999999995</v>
      </c>
      <c r="NZ40">
        <v>1.2150000000000001</v>
      </c>
      <c r="OA40">
        <v>1.3260000000000001</v>
      </c>
      <c r="OB40">
        <v>3.0558000000000001</v>
      </c>
      <c r="OC40">
        <v>7.0000000000000001E-3</v>
      </c>
      <c r="OD40">
        <v>0.16800000000000001</v>
      </c>
      <c r="OE40">
        <v>0.17</v>
      </c>
      <c r="OF40">
        <v>0.05</v>
      </c>
      <c r="OG40">
        <v>0.11</v>
      </c>
      <c r="OH40">
        <v>0.2</v>
      </c>
      <c r="OI40">
        <v>0.4</v>
      </c>
      <c r="OJ40">
        <v>0.43</v>
      </c>
      <c r="OK40">
        <v>0.05</v>
      </c>
      <c r="OL40">
        <v>210.71700000000001</v>
      </c>
      <c r="OM40">
        <v>0.4</v>
      </c>
      <c r="ON40">
        <v>1.26</v>
      </c>
      <c r="OO40">
        <v>8.7409999999999997</v>
      </c>
      <c r="OP40">
        <v>3183.43</v>
      </c>
      <c r="OQ40">
        <v>3161.712</v>
      </c>
      <c r="OR40">
        <v>7916.4849306614897</v>
      </c>
      <c r="OS40">
        <v>7918.2809999999999</v>
      </c>
      <c r="OT40">
        <v>971.12900000000002</v>
      </c>
      <c r="OU40">
        <v>933.98099999999999</v>
      </c>
      <c r="OV40">
        <v>4.3999999999999997E-2</v>
      </c>
      <c r="OW40">
        <v>1.0999999999999999E-2</v>
      </c>
      <c r="OX40">
        <v>4.2</v>
      </c>
      <c r="OY40">
        <v>7.7</v>
      </c>
      <c r="OZ40">
        <v>8.7999999999999995E-2</v>
      </c>
      <c r="PA40">
        <v>0.14299999999999999</v>
      </c>
      <c r="PB40">
        <v>0.30499999999999999</v>
      </c>
      <c r="PC40">
        <v>-0.16200000000000001</v>
      </c>
      <c r="PD40">
        <v>23.2</v>
      </c>
      <c r="PE40">
        <v>8</v>
      </c>
      <c r="PF40">
        <v>57</v>
      </c>
      <c r="PG40">
        <v>2</v>
      </c>
      <c r="PH40">
        <v>783.34831531090799</v>
      </c>
      <c r="PI40">
        <v>734.48971611914499</v>
      </c>
      <c r="PJ40">
        <v>1.06652046736599</v>
      </c>
      <c r="PK40">
        <v>55</v>
      </c>
      <c r="PL40">
        <v>4.4000000000000004</v>
      </c>
      <c r="PM40">
        <v>222.25</v>
      </c>
      <c r="PN40">
        <v>145.26</v>
      </c>
      <c r="PO40">
        <v>207.1</v>
      </c>
      <c r="PP40">
        <v>199.69</v>
      </c>
      <c r="PQ40">
        <v>85.1</v>
      </c>
      <c r="PR40">
        <v>6.68</v>
      </c>
      <c r="PS40">
        <v>116</v>
      </c>
      <c r="PT40">
        <v>33.840000000000003</v>
      </c>
      <c r="PU40">
        <v>32.67</v>
      </c>
      <c r="PV40">
        <v>29.53</v>
      </c>
      <c r="PW40">
        <v>18.739999999999998</v>
      </c>
      <c r="PX40">
        <v>19.940000000000001</v>
      </c>
      <c r="PY40">
        <v>22.12</v>
      </c>
      <c r="PZ40">
        <v>21.36</v>
      </c>
      <c r="QA40">
        <v>19.3</v>
      </c>
      <c r="QB40">
        <v>12.25</v>
      </c>
      <c r="QC40">
        <v>13.03</v>
      </c>
      <c r="QD40">
        <v>0.14680000000000001</v>
      </c>
      <c r="QE40">
        <v>0.18759999999999999</v>
      </c>
      <c r="QF40">
        <v>0.28039999999999998</v>
      </c>
      <c r="QG40">
        <v>0.37819999999999998</v>
      </c>
      <c r="QH40">
        <v>0.42980000000000002</v>
      </c>
      <c r="QI40">
        <v>1.0875999999999999</v>
      </c>
      <c r="QJ40">
        <v>8.1000000000000003E-2</v>
      </c>
      <c r="QK40">
        <v>0.20660000000000001</v>
      </c>
      <c r="QL40">
        <v>1.7999999999999999E-2</v>
      </c>
      <c r="QM40">
        <v>0.13</v>
      </c>
      <c r="QN40">
        <v>0.17</v>
      </c>
      <c r="QO40">
        <v>0.26</v>
      </c>
      <c r="QP40">
        <v>0.35</v>
      </c>
      <c r="QQ40">
        <v>0.4</v>
      </c>
      <c r="QR40">
        <v>0.19</v>
      </c>
      <c r="QS40">
        <v>398.71300000000002</v>
      </c>
      <c r="QT40">
        <v>0.35</v>
      </c>
      <c r="QU40">
        <v>0.48</v>
      </c>
      <c r="QV40">
        <v>3.3997000000000002</v>
      </c>
      <c r="QW40">
        <v>1933.6569999999999</v>
      </c>
      <c r="QX40">
        <v>1941.8530000000001</v>
      </c>
      <c r="QY40">
        <v>3241.2765161587199</v>
      </c>
      <c r="QZ40">
        <v>3495.3159999999998</v>
      </c>
      <c r="RA40">
        <v>1272.797</v>
      </c>
      <c r="RB40">
        <v>1198.8019999999999</v>
      </c>
    </row>
    <row r="41" spans="1:470" ht="15" customHeight="1">
      <c r="A41" s="27">
        <v>38</v>
      </c>
      <c r="B41" s="52" t="s">
        <v>803</v>
      </c>
      <c r="C41" s="32" t="s">
        <v>804</v>
      </c>
      <c r="D41" s="30" t="s">
        <v>460</v>
      </c>
      <c r="E41" s="27" t="s">
        <v>805</v>
      </c>
      <c r="F41" s="32">
        <v>156.30000000000001</v>
      </c>
      <c r="G41" s="32">
        <v>50.1</v>
      </c>
      <c r="H41" s="32">
        <v>20.5</v>
      </c>
      <c r="I41" s="32">
        <v>19.3</v>
      </c>
      <c r="J41" s="32">
        <v>13.9</v>
      </c>
      <c r="K41" s="32">
        <v>27.7</v>
      </c>
      <c r="L41" s="44">
        <v>45496</v>
      </c>
      <c r="M41" s="32">
        <v>59</v>
      </c>
      <c r="N41" s="32">
        <v>1</v>
      </c>
      <c r="O41" s="32">
        <v>14</v>
      </c>
      <c r="P41" s="33">
        <v>44986</v>
      </c>
      <c r="Q41" s="33">
        <v>44821</v>
      </c>
      <c r="R41" s="32" t="s">
        <v>485</v>
      </c>
      <c r="S41" s="34" t="s">
        <v>806</v>
      </c>
      <c r="T41" s="32">
        <v>2</v>
      </c>
      <c r="U41" s="32">
        <v>2</v>
      </c>
      <c r="V41" s="32">
        <v>2</v>
      </c>
      <c r="W41" s="32">
        <v>2</v>
      </c>
      <c r="X41" s="32">
        <v>1</v>
      </c>
      <c r="Y41" s="32" t="s">
        <v>807</v>
      </c>
      <c r="Z41" s="32">
        <v>78</v>
      </c>
      <c r="AA41" s="33">
        <v>45378</v>
      </c>
      <c r="AB41" s="32">
        <v>1</v>
      </c>
      <c r="AC41" s="32">
        <v>1</v>
      </c>
      <c r="AD41" s="32" t="s">
        <v>808</v>
      </c>
      <c r="AE41" s="32">
        <v>1</v>
      </c>
      <c r="AF41" s="32">
        <v>66</v>
      </c>
      <c r="AG41" s="32" t="s">
        <v>477</v>
      </c>
      <c r="AH41" s="32">
        <v>5</v>
      </c>
      <c r="AI41" s="32">
        <v>1</v>
      </c>
      <c r="AJ41" s="32">
        <v>5</v>
      </c>
      <c r="AK41" s="32">
        <v>1</v>
      </c>
      <c r="AL41" s="32">
        <v>1</v>
      </c>
      <c r="AM41" s="32">
        <v>6</v>
      </c>
      <c r="AN41" s="32">
        <v>1</v>
      </c>
      <c r="AO41" s="32">
        <v>1</v>
      </c>
      <c r="AP41" s="32">
        <v>1</v>
      </c>
      <c r="AQ41" s="32">
        <v>1</v>
      </c>
      <c r="AR41" s="32">
        <v>2</v>
      </c>
      <c r="AS41" s="32">
        <v>2</v>
      </c>
      <c r="AT41" s="32">
        <v>2</v>
      </c>
      <c r="AU41" s="32">
        <v>2</v>
      </c>
      <c r="AV41" s="32">
        <v>2</v>
      </c>
      <c r="AW41" s="32">
        <v>2</v>
      </c>
      <c r="AX41" s="32">
        <v>2</v>
      </c>
      <c r="AY41" s="32">
        <v>2</v>
      </c>
      <c r="AZ41" s="32">
        <v>2</v>
      </c>
      <c r="BA41" s="32">
        <v>2</v>
      </c>
      <c r="BB41" s="32">
        <v>1</v>
      </c>
      <c r="BC41" s="34" t="s">
        <v>467</v>
      </c>
      <c r="BD41" s="33">
        <v>45496</v>
      </c>
      <c r="BE41" s="32" t="s">
        <v>809</v>
      </c>
      <c r="BF41" s="32">
        <v>1</v>
      </c>
      <c r="BG41" s="32">
        <v>2</v>
      </c>
      <c r="BH41" s="32">
        <v>2</v>
      </c>
      <c r="BI41" s="32">
        <v>1</v>
      </c>
      <c r="BJ41" s="32">
        <v>2</v>
      </c>
      <c r="BK41" s="32">
        <v>2</v>
      </c>
      <c r="BL41" s="32">
        <v>2</v>
      </c>
      <c r="BM41" s="32">
        <v>2</v>
      </c>
      <c r="BN41" s="32">
        <v>2</v>
      </c>
      <c r="BO41" s="32" t="s">
        <v>800</v>
      </c>
      <c r="BP41" s="32">
        <v>1</v>
      </c>
      <c r="BQ41" s="32" t="s">
        <v>810</v>
      </c>
      <c r="BR41" s="32">
        <v>68</v>
      </c>
      <c r="BS41" s="32">
        <v>36.6</v>
      </c>
      <c r="BT41" s="32">
        <v>30</v>
      </c>
      <c r="BU41" s="32">
        <v>70</v>
      </c>
      <c r="BV41" s="32">
        <v>25</v>
      </c>
      <c r="BW41" s="32">
        <v>75</v>
      </c>
      <c r="BX41" s="32">
        <v>1</v>
      </c>
      <c r="BY41" s="32">
        <v>1</v>
      </c>
      <c r="BZ41" s="32">
        <v>3</v>
      </c>
      <c r="CA41" s="32">
        <v>15</v>
      </c>
      <c r="CB41" s="32">
        <v>0</v>
      </c>
      <c r="CC41" s="32">
        <v>0</v>
      </c>
      <c r="CD41" s="32">
        <v>1</v>
      </c>
      <c r="CE41" s="32">
        <v>60</v>
      </c>
      <c r="CF41" s="32">
        <v>0</v>
      </c>
      <c r="CG41" s="32">
        <v>0</v>
      </c>
      <c r="CH41" s="32">
        <v>2</v>
      </c>
      <c r="CI41" s="32">
        <v>25</v>
      </c>
      <c r="CJ41" s="32">
        <v>0</v>
      </c>
      <c r="CK41" s="32">
        <v>0</v>
      </c>
      <c r="CL41" s="32">
        <v>1</v>
      </c>
      <c r="CM41" s="32">
        <v>1</v>
      </c>
      <c r="CN41" s="32">
        <v>1</v>
      </c>
      <c r="CO41" s="32">
        <v>1</v>
      </c>
      <c r="CP41" s="32">
        <v>1</v>
      </c>
      <c r="CQ41" s="32">
        <v>1</v>
      </c>
      <c r="CR41" s="32">
        <v>2</v>
      </c>
      <c r="CS41" s="34" t="s">
        <v>467</v>
      </c>
      <c r="CT41" s="32">
        <v>2</v>
      </c>
      <c r="CU41" s="34" t="s">
        <v>467</v>
      </c>
      <c r="CV41" s="34" t="s">
        <v>811</v>
      </c>
      <c r="CW41" s="34" t="s">
        <v>811</v>
      </c>
      <c r="CX41" s="32">
        <v>3</v>
      </c>
      <c r="CY41" s="32">
        <v>3</v>
      </c>
      <c r="CZ41" s="32">
        <v>2</v>
      </c>
      <c r="DA41" s="32">
        <v>2</v>
      </c>
      <c r="DB41" s="43">
        <v>2</v>
      </c>
      <c r="DC41" s="36">
        <v>22</v>
      </c>
      <c r="DD41" s="36">
        <v>1</v>
      </c>
      <c r="DE41" s="36">
        <v>1</v>
      </c>
      <c r="DF41" s="36">
        <v>1</v>
      </c>
      <c r="DG41" s="36">
        <v>2</v>
      </c>
      <c r="DH41" s="36">
        <v>4</v>
      </c>
      <c r="DI41" s="36">
        <v>11</v>
      </c>
      <c r="DJ41" s="36">
        <v>17</v>
      </c>
      <c r="DK41" s="36">
        <v>14</v>
      </c>
      <c r="DL41" s="36">
        <v>42</v>
      </c>
      <c r="DM41" s="36">
        <v>56</v>
      </c>
      <c r="DN41" s="36">
        <v>59</v>
      </c>
      <c r="DO41" s="36">
        <v>188.86</v>
      </c>
      <c r="DP41" s="36">
        <v>157.88</v>
      </c>
      <c r="DQ41" s="36">
        <v>101.29</v>
      </c>
      <c r="DR41" s="36">
        <v>120.56</v>
      </c>
      <c r="DS41" s="36">
        <v>117.21</v>
      </c>
      <c r="DT41" s="36">
        <v>113.5</v>
      </c>
      <c r="DU41" s="37">
        <v>28</v>
      </c>
      <c r="DV41" s="37">
        <v>31</v>
      </c>
      <c r="DW41" s="37">
        <v>82</v>
      </c>
      <c r="DX41" s="37">
        <v>62</v>
      </c>
      <c r="DY41" s="37">
        <v>29</v>
      </c>
      <c r="DZ41" s="37">
        <v>54</v>
      </c>
      <c r="EA41" s="37">
        <v>1</v>
      </c>
      <c r="EB41" s="37">
        <v>45.317500000000003</v>
      </c>
      <c r="EC41" s="37">
        <v>1</v>
      </c>
      <c r="ED41" s="37">
        <v>25</v>
      </c>
      <c r="EE41">
        <v>1</v>
      </c>
      <c r="EF41" s="38">
        <v>9.6500000000000008E-6</v>
      </c>
      <c r="EG41" s="37">
        <v>3.8223899999999998E-4</v>
      </c>
      <c r="EH41" s="37">
        <v>0.15934901600000001</v>
      </c>
      <c r="EI41" s="37">
        <v>1.01482E-4</v>
      </c>
      <c r="EJ41" s="38">
        <v>1.4899999999999999E-6</v>
      </c>
      <c r="EK41" s="38">
        <v>4.1E-5</v>
      </c>
      <c r="EL41" s="38">
        <v>7.9699999999999995E-7</v>
      </c>
      <c r="EM41" s="38">
        <v>2.2399999999999999E-5</v>
      </c>
      <c r="EN41" s="37">
        <v>65.26274841</v>
      </c>
      <c r="EO41" s="37">
        <v>1.602678687</v>
      </c>
      <c r="EP41" s="37">
        <v>2.6018031E-2</v>
      </c>
      <c r="EQ41" s="37">
        <v>2.5588928E-2</v>
      </c>
      <c r="ER41" s="37">
        <v>6.1428571429999996</v>
      </c>
      <c r="ES41" s="37">
        <v>32</v>
      </c>
      <c r="ET41" s="37">
        <v>25.2042</v>
      </c>
      <c r="EU41" s="37">
        <v>985</v>
      </c>
      <c r="EV41" s="37">
        <v>2.7395869999999999E-2</v>
      </c>
      <c r="EW41" s="37">
        <v>919.33333330000005</v>
      </c>
      <c r="EX41" s="37">
        <v>920</v>
      </c>
      <c r="EY41" s="37">
        <v>853</v>
      </c>
      <c r="EZ41" s="37">
        <v>38.75968992</v>
      </c>
      <c r="FA41" s="37">
        <v>1.5503875970000001</v>
      </c>
      <c r="FB41" s="37">
        <v>900.6</v>
      </c>
      <c r="FC41" s="37">
        <v>940.4</v>
      </c>
      <c r="FD41" s="37">
        <v>23.524754250000001</v>
      </c>
      <c r="FE41" s="37">
        <v>23.919243470000001</v>
      </c>
      <c r="FF41" s="37">
        <v>1.0167691109999999</v>
      </c>
      <c r="FG41" s="37">
        <v>23.617178070000001</v>
      </c>
      <c r="FH41" s="37">
        <v>54.6875</v>
      </c>
      <c r="FI41" s="37">
        <v>-1.227045E-2</v>
      </c>
      <c r="FJ41" s="37">
        <v>-6.3899849999999999E-3</v>
      </c>
      <c r="FK41" s="37">
        <v>-1.250243E-2</v>
      </c>
      <c r="FL41" s="37">
        <v>3.3803969999999998E-3</v>
      </c>
      <c r="FM41" s="37">
        <v>5.4057040000000001E-4</v>
      </c>
      <c r="FN41" s="37">
        <v>-1.001027E-2</v>
      </c>
      <c r="FO41" s="37">
        <v>-6.7534159999999999E-3</v>
      </c>
      <c r="FP41" s="37">
        <v>-6.8582959999999998E-3</v>
      </c>
      <c r="FQ41" s="37">
        <v>1.6392360000000002E-2</v>
      </c>
      <c r="FR41" s="37">
        <v>6.8278540000000004E-3</v>
      </c>
      <c r="FS41" s="37">
        <v>1.0853679999999999E-2</v>
      </c>
      <c r="FT41" s="37">
        <v>-4.2162809999999997E-3</v>
      </c>
      <c r="FU41" s="37">
        <v>-3.9210029999999998E-4</v>
      </c>
      <c r="FV41" s="37">
        <v>4.1701749999999999E-3</v>
      </c>
      <c r="FW41" s="37">
        <v>4.562577E-3</v>
      </c>
      <c r="FX41" s="37">
        <v>1.1615199999999999E-2</v>
      </c>
      <c r="FY41" s="37">
        <v>4.1219109999999998E-3</v>
      </c>
      <c r="FZ41" s="37">
        <v>4.3786980000000002E-4</v>
      </c>
      <c r="GA41" s="37">
        <v>-1.648755E-3</v>
      </c>
      <c r="GB41" s="37">
        <v>-8.3588270000000005E-4</v>
      </c>
      <c r="GC41" s="37">
        <v>1.4846999999999999E-4</v>
      </c>
      <c r="GD41" s="37">
        <v>-5.8400960000000003E-3</v>
      </c>
      <c r="GE41" s="37">
        <v>-2.1908380000000001E-3</v>
      </c>
      <c r="GF41" s="37">
        <v>4.756906E-3</v>
      </c>
      <c r="GG41" s="37">
        <v>6.7435999999999996E-2</v>
      </c>
      <c r="GH41" s="37">
        <v>0.255693</v>
      </c>
      <c r="GI41" s="37">
        <v>-0.10503999999999999</v>
      </c>
      <c r="GJ41" s="37">
        <v>8.5942000000000005E-2</v>
      </c>
      <c r="GK41" s="37">
        <v>0.262604</v>
      </c>
      <c r="GL41" s="37">
        <v>0.239735</v>
      </c>
      <c r="GM41" s="37">
        <v>0.112785</v>
      </c>
      <c r="GN41" s="37">
        <v>0.332872</v>
      </c>
      <c r="GO41" s="37">
        <v>0.14588599999999999</v>
      </c>
      <c r="GP41" s="37">
        <v>-0.18146599999999999</v>
      </c>
      <c r="GQ41" s="37">
        <v>0.13278400000000001</v>
      </c>
      <c r="GR41" s="37">
        <v>9.5638000000000001E-2</v>
      </c>
      <c r="GS41" s="37">
        <v>-0.17316100000000001</v>
      </c>
      <c r="GT41" s="37">
        <v>-0.28340799999999999</v>
      </c>
      <c r="GU41" s="37">
        <v>-0.244973</v>
      </c>
      <c r="GV41" s="37">
        <v>5.3565000000000002E-2</v>
      </c>
      <c r="GW41" s="37">
        <v>0.146345</v>
      </c>
      <c r="GX41" s="37">
        <v>-0.17674300000000001</v>
      </c>
      <c r="GY41" s="37">
        <v>0.150311</v>
      </c>
      <c r="GZ41" s="37">
        <v>-1.8772E-2</v>
      </c>
      <c r="HA41" s="37">
        <v>-0.12130299999999999</v>
      </c>
      <c r="HB41" s="37">
        <v>-4.548E-2</v>
      </c>
      <c r="HC41" s="37">
        <v>-3.9326E-2</v>
      </c>
      <c r="HD41" s="37">
        <v>-2.4997999999999999E-2</v>
      </c>
      <c r="HE41" s="37">
        <v>3.3611000000000002E-2</v>
      </c>
      <c r="HF41" s="37">
        <v>-0.17358999999999999</v>
      </c>
      <c r="HG41" s="37">
        <v>0.21274799999999999</v>
      </c>
      <c r="HH41" s="37">
        <v>0.124358</v>
      </c>
      <c r="HI41" s="37">
        <v>5.9122000000000001E-2</v>
      </c>
      <c r="HJ41" s="37">
        <v>0.25764500000000001</v>
      </c>
      <c r="HK41" s="37">
        <v>-5.5121000000000003E-2</v>
      </c>
      <c r="HL41" s="37">
        <v>6.2599999999999999E-3</v>
      </c>
      <c r="HM41" s="37">
        <v>0.42766199999999999</v>
      </c>
      <c r="HN41" s="37">
        <v>0.23605899999999999</v>
      </c>
      <c r="HO41" s="37">
        <v>0.13830500000000001</v>
      </c>
      <c r="HP41" s="37">
        <v>0.36072100000000001</v>
      </c>
      <c r="HQ41" s="37">
        <v>0.13985400000000001</v>
      </c>
      <c r="HR41" s="37">
        <v>-0.17583399999999999</v>
      </c>
      <c r="HS41" s="37">
        <v>6.5781000000000006E-2</v>
      </c>
      <c r="HT41" s="37">
        <v>8.2229999999999998E-2</v>
      </c>
      <c r="HU41" s="37">
        <v>-0.115382</v>
      </c>
      <c r="HV41" s="37">
        <v>-0.29353499999999999</v>
      </c>
      <c r="HW41" s="37">
        <v>-0.37038100000000002</v>
      </c>
      <c r="HX41" s="37">
        <v>-1.1318999999999999E-2</v>
      </c>
      <c r="HY41" s="37">
        <v>0.197542</v>
      </c>
      <c r="HZ41" s="37">
        <v>-0.16326199999999999</v>
      </c>
      <c r="IA41" s="37">
        <v>0.10666100000000001</v>
      </c>
      <c r="IB41" s="37">
        <v>-3.0861E-2</v>
      </c>
      <c r="IC41" s="37">
        <v>-0.103728</v>
      </c>
      <c r="ID41" s="37">
        <v>1.8081E-2</v>
      </c>
      <c r="IE41" s="37">
        <v>-2.4257999999999998E-2</v>
      </c>
      <c r="IF41" s="37">
        <v>3.5855999999999999E-2</v>
      </c>
      <c r="IG41" s="37">
        <v>-4.2862999999999998E-2</v>
      </c>
      <c r="IH41" s="37">
        <v>-7.3828000000000005E-2</v>
      </c>
      <c r="II41" s="37">
        <v>0.17019799999999999</v>
      </c>
      <c r="IJ41" s="37">
        <v>0.117065</v>
      </c>
      <c r="IK41" s="37">
        <v>0.17471999999999999</v>
      </c>
      <c r="IL41" s="37">
        <v>0.104952</v>
      </c>
      <c r="IM41" s="37">
        <v>0.17505100000000001</v>
      </c>
      <c r="IN41" s="37">
        <v>-4.4970999999999997E-2</v>
      </c>
      <c r="IO41" s="37">
        <v>-6.7287E-2</v>
      </c>
      <c r="IP41" s="37">
        <v>-0.12672700000000001</v>
      </c>
      <c r="IQ41" s="37">
        <v>0.325739</v>
      </c>
      <c r="IR41" s="37">
        <v>0.21953900000000001</v>
      </c>
      <c r="IS41" s="37">
        <v>5.6008000000000002E-2</v>
      </c>
      <c r="IT41" s="37">
        <v>0.37042599999999998</v>
      </c>
      <c r="IU41" s="37">
        <v>0.108783</v>
      </c>
      <c r="IV41" s="37">
        <v>0.186553</v>
      </c>
      <c r="IW41" s="37">
        <v>0.13733100000000001</v>
      </c>
      <c r="IX41" s="37">
        <v>-0.306921</v>
      </c>
      <c r="IY41" s="37">
        <v>3.2475999999999998E-2</v>
      </c>
      <c r="IZ41" s="37">
        <v>1.8863000000000001E-2</v>
      </c>
      <c r="JA41" s="37">
        <v>0.14482600000000001</v>
      </c>
      <c r="JB41" s="37">
        <v>0.117286</v>
      </c>
      <c r="JC41" s="37">
        <v>-5.9417999999999999E-2</v>
      </c>
      <c r="JD41" s="37">
        <v>-0.13056899999999999</v>
      </c>
      <c r="JE41" s="37">
        <v>-0.193219</v>
      </c>
      <c r="JF41" s="37">
        <v>8.0952999999999997E-2</v>
      </c>
      <c r="JG41" s="37">
        <v>0.31410700000000003</v>
      </c>
      <c r="JH41" s="37">
        <v>-0.117101</v>
      </c>
      <c r="JI41" s="37">
        <v>-5.8958999999999998E-2</v>
      </c>
      <c r="JJ41" s="37">
        <v>-0.34384700000000001</v>
      </c>
      <c r="JK41" s="37">
        <v>-0.17074300000000001</v>
      </c>
      <c r="JL41" s="37">
        <v>-4.0425999999999997E-2</v>
      </c>
      <c r="JM41" s="39">
        <v>74</v>
      </c>
      <c r="JN41" s="39">
        <v>116</v>
      </c>
      <c r="JO41" s="39">
        <v>61</v>
      </c>
      <c r="JP41" s="39">
        <v>79</v>
      </c>
      <c r="JQ41" s="39">
        <v>55</v>
      </c>
      <c r="JR41" s="39">
        <v>55</v>
      </c>
      <c r="JS41" s="39">
        <v>4.0999999999999996</v>
      </c>
      <c r="JT41" s="39">
        <v>2271</v>
      </c>
      <c r="JU41" s="39">
        <v>1354</v>
      </c>
      <c r="JV41" s="39">
        <v>105</v>
      </c>
      <c r="JW41" s="39">
        <v>74</v>
      </c>
      <c r="JX41" s="39">
        <v>65</v>
      </c>
      <c r="JY41" s="39">
        <v>138</v>
      </c>
      <c r="JZ41" s="39">
        <v>85</v>
      </c>
      <c r="KA41" s="39">
        <v>103</v>
      </c>
      <c r="KB41" s="39">
        <v>53</v>
      </c>
      <c r="KC41" s="39">
        <v>65</v>
      </c>
      <c r="KD41" s="39">
        <v>4.2</v>
      </c>
      <c r="KE41" s="39">
        <v>2890</v>
      </c>
      <c r="KF41" s="39">
        <v>1350</v>
      </c>
      <c r="KG41" s="39">
        <v>254</v>
      </c>
      <c r="KH41" s="39">
        <v>65</v>
      </c>
      <c r="KI41" s="40">
        <v>37</v>
      </c>
      <c r="KJ41" s="40">
        <v>44</v>
      </c>
      <c r="KK41" s="40">
        <v>102</v>
      </c>
      <c r="KL41" s="40">
        <v>105</v>
      </c>
      <c r="KM41" s="40">
        <v>2.7999999523162802</v>
      </c>
      <c r="KN41" s="40">
        <v>2.7999999523162802</v>
      </c>
      <c r="KO41" s="40">
        <v>1541</v>
      </c>
      <c r="KP41" s="40">
        <v>1961</v>
      </c>
      <c r="KQ41" s="40">
        <v>69.7</v>
      </c>
      <c r="KR41" s="40">
        <v>75.400000000000006</v>
      </c>
      <c r="KS41" s="10">
        <v>88</v>
      </c>
      <c r="KT41" s="10">
        <v>213</v>
      </c>
      <c r="KU41" s="10">
        <v>67.760000000000005</v>
      </c>
      <c r="KV41" s="10">
        <v>164.01</v>
      </c>
      <c r="KW41" s="10">
        <v>1354</v>
      </c>
      <c r="KX41" s="10">
        <v>1350</v>
      </c>
      <c r="KY41" s="10">
        <v>0.85546875</v>
      </c>
      <c r="KZ41" s="10">
        <v>0.91796875</v>
      </c>
      <c r="LA41" s="10">
        <v>0.6875</v>
      </c>
      <c r="LB41" s="10">
        <v>3.90625E-2</v>
      </c>
      <c r="LC41" s="10">
        <v>399</v>
      </c>
      <c r="LD41" s="10">
        <v>391</v>
      </c>
      <c r="LE41" s="10">
        <v>366</v>
      </c>
      <c r="LF41" s="10">
        <v>374</v>
      </c>
      <c r="LG41" s="10">
        <v>278</v>
      </c>
      <c r="LH41" s="10">
        <v>295</v>
      </c>
      <c r="LI41" s="10">
        <v>189.2</v>
      </c>
      <c r="LJ41" s="10">
        <v>218</v>
      </c>
      <c r="LK41" s="10">
        <v>177.21</v>
      </c>
      <c r="LL41" s="10">
        <v>213.49</v>
      </c>
      <c r="LM41" s="10">
        <v>0.14799999999999999</v>
      </c>
      <c r="LN41" s="10">
        <v>0.156</v>
      </c>
      <c r="LO41" s="10">
        <v>0.19500000000000001</v>
      </c>
      <c r="LP41" s="10">
        <v>0.19900000000000001</v>
      </c>
      <c r="LQ41" s="10">
        <v>0.26200000000000001</v>
      </c>
      <c r="LR41" s="10">
        <v>0.27700000000000002</v>
      </c>
      <c r="LS41" s="10">
        <v>0.34799999999999998</v>
      </c>
      <c r="LT41" s="10">
        <v>0.36699999999999999</v>
      </c>
      <c r="LU41" s="10">
        <v>0.371</v>
      </c>
      <c r="LV41" s="10">
        <v>0.39800000000000002</v>
      </c>
      <c r="LW41" s="10">
        <v>0.39100000000000001</v>
      </c>
      <c r="LX41" s="10">
        <v>0.54300000000000004</v>
      </c>
      <c r="LY41" s="10">
        <v>0.73799999999999999</v>
      </c>
      <c r="LZ41" s="10">
        <v>0.91</v>
      </c>
      <c r="MA41" s="10">
        <v>0.184</v>
      </c>
      <c r="MB41" s="10">
        <v>0.215</v>
      </c>
      <c r="MC41" s="10">
        <v>30730</v>
      </c>
      <c r="MD41" s="10">
        <v>37991</v>
      </c>
      <c r="ME41" s="10">
        <v>74</v>
      </c>
      <c r="MF41" s="10">
        <v>66</v>
      </c>
      <c r="MG41" s="10">
        <v>26</v>
      </c>
      <c r="MH41" s="10">
        <v>34</v>
      </c>
      <c r="MI41" s="10">
        <v>16504</v>
      </c>
      <c r="MJ41" s="10">
        <v>19123</v>
      </c>
      <c r="MK41" s="10">
        <v>19.559999999999999</v>
      </c>
      <c r="ML41">
        <v>22.5</v>
      </c>
      <c r="MM41">
        <v>100196</v>
      </c>
      <c r="MN41">
        <v>87750</v>
      </c>
      <c r="MO41">
        <v>3.5999999999999997E-2</v>
      </c>
      <c r="MP41">
        <v>1.4999999999999999E-2</v>
      </c>
      <c r="MQ41">
        <v>4.49</v>
      </c>
      <c r="MR41">
        <v>9.0299999999999994</v>
      </c>
      <c r="MS41">
        <v>0.34899999999999998</v>
      </c>
      <c r="MT41">
        <v>0.82299999999999995</v>
      </c>
      <c r="MU41">
        <v>-0.45400000000000001</v>
      </c>
      <c r="MV41">
        <v>-0.74099999999999999</v>
      </c>
      <c r="MW41">
        <v>19.600000000000001</v>
      </c>
      <c r="MX41">
        <v>7.4</v>
      </c>
      <c r="MY41">
        <v>73</v>
      </c>
      <c r="MZ41">
        <v>1.8</v>
      </c>
      <c r="NA41">
        <v>935.69379981082</v>
      </c>
      <c r="NB41">
        <v>885.99911040719599</v>
      </c>
      <c r="NC41">
        <v>1.05608887054162</v>
      </c>
      <c r="ND41">
        <v>75</v>
      </c>
      <c r="NE41">
        <v>1.8</v>
      </c>
      <c r="NF41">
        <v>105.03</v>
      </c>
      <c r="NG41">
        <v>68.650000000000006</v>
      </c>
      <c r="NH41">
        <v>100.03</v>
      </c>
      <c r="NI41">
        <v>99.65</v>
      </c>
      <c r="NJ41">
        <v>81</v>
      </c>
      <c r="NK41">
        <v>3.6</v>
      </c>
      <c r="NL41">
        <v>81.3</v>
      </c>
      <c r="NM41">
        <v>67.81</v>
      </c>
      <c r="NN41">
        <v>66.95</v>
      </c>
      <c r="NO41">
        <v>58.84</v>
      </c>
      <c r="NP41">
        <v>35.53</v>
      </c>
      <c r="NQ41">
        <v>30.6</v>
      </c>
      <c r="NR41">
        <v>44.32</v>
      </c>
      <c r="NS41">
        <v>43.76</v>
      </c>
      <c r="NT41">
        <v>38.46</v>
      </c>
      <c r="NU41">
        <v>23.22</v>
      </c>
      <c r="NV41">
        <v>20</v>
      </c>
      <c r="NW41">
        <v>0.16320000000000001</v>
      </c>
      <c r="NX41">
        <v>0.19520000000000001</v>
      </c>
      <c r="NY41">
        <v>0.25559999999999999</v>
      </c>
      <c r="NZ41">
        <v>0.34079999999999999</v>
      </c>
      <c r="OA41">
        <v>0.39439999999999997</v>
      </c>
      <c r="OB41">
        <v>0.79679999999999995</v>
      </c>
      <c r="OC41">
        <v>1.7000000000000001E-2</v>
      </c>
      <c r="OD41">
        <v>0.2286</v>
      </c>
      <c r="OE41">
        <v>7.0000000000000001E-3</v>
      </c>
      <c r="OF41">
        <v>0.2</v>
      </c>
      <c r="OG41">
        <v>0.24</v>
      </c>
      <c r="OH41">
        <v>0.32</v>
      </c>
      <c r="OI41">
        <v>0.43</v>
      </c>
      <c r="OJ41">
        <v>0.49</v>
      </c>
      <c r="OK41">
        <v>0.28999999999999998</v>
      </c>
      <c r="OL41">
        <v>605.12099999999998</v>
      </c>
      <c r="OM41">
        <v>0.43</v>
      </c>
      <c r="ON41">
        <v>0.43</v>
      </c>
      <c r="OO41">
        <v>2.0266999999999999</v>
      </c>
      <c r="OP41">
        <v>3239.2629999999999</v>
      </c>
      <c r="OQ41">
        <v>3275.4409999999998</v>
      </c>
      <c r="OR41">
        <v>4479.9639197470897</v>
      </c>
      <c r="OS41">
        <v>4473.3119999999999</v>
      </c>
      <c r="OT41">
        <v>2762.2269999999999</v>
      </c>
      <c r="OU41">
        <v>2729.3420000000001</v>
      </c>
      <c r="OV41">
        <v>0.04</v>
      </c>
      <c r="OW41">
        <v>6.0000000000000001E-3</v>
      </c>
      <c r="OX41">
        <v>4.3600000000000003</v>
      </c>
      <c r="OY41">
        <v>3.33</v>
      </c>
      <c r="OZ41">
        <v>0.25900000000000001</v>
      </c>
      <c r="PA41">
        <v>0.26800000000000002</v>
      </c>
      <c r="PB41">
        <v>-8.7999999999999995E-2</v>
      </c>
      <c r="PC41">
        <v>7.0000000000000007E-2</v>
      </c>
      <c r="PD41">
        <v>21.6</v>
      </c>
      <c r="PE41">
        <v>6.4</v>
      </c>
      <c r="PF41">
        <v>65</v>
      </c>
      <c r="PG41">
        <v>2.9</v>
      </c>
      <c r="PH41">
        <v>813.08144539270495</v>
      </c>
      <c r="PI41">
        <v>769.20504825096896</v>
      </c>
      <c r="PJ41">
        <v>1.0570412235872599</v>
      </c>
      <c r="PK41">
        <v>63</v>
      </c>
      <c r="PL41">
        <v>1.2</v>
      </c>
      <c r="PM41">
        <v>252.7</v>
      </c>
      <c r="PN41">
        <v>165.16</v>
      </c>
      <c r="PO41">
        <v>262.22000000000003</v>
      </c>
      <c r="PP41">
        <v>262.27999999999997</v>
      </c>
      <c r="PQ41">
        <v>85.1</v>
      </c>
      <c r="PR41">
        <v>14.8</v>
      </c>
      <c r="PS41">
        <v>101.2</v>
      </c>
      <c r="PT41">
        <v>68.459999999999994</v>
      </c>
      <c r="PU41">
        <v>68.459999999999994</v>
      </c>
      <c r="PV41">
        <v>64.73</v>
      </c>
      <c r="PW41">
        <v>39.979999999999997</v>
      </c>
      <c r="PX41">
        <v>38.270000000000003</v>
      </c>
      <c r="PY41">
        <v>44.75</v>
      </c>
      <c r="PZ41">
        <v>44.74</v>
      </c>
      <c r="QA41">
        <v>42.31</v>
      </c>
      <c r="QB41">
        <v>26.13</v>
      </c>
      <c r="QC41">
        <v>25.02</v>
      </c>
      <c r="QD41">
        <v>0.17599999999999999</v>
      </c>
      <c r="QE41">
        <v>0.2208</v>
      </c>
      <c r="QF41">
        <v>0.2868</v>
      </c>
      <c r="QG41">
        <v>0.37359999999999999</v>
      </c>
      <c r="QH41">
        <v>0.40920000000000001</v>
      </c>
      <c r="QI41">
        <v>0.9476</v>
      </c>
      <c r="QJ41">
        <v>1.9E-2</v>
      </c>
      <c r="QK41">
        <v>0.22620000000000001</v>
      </c>
      <c r="QL41">
        <v>6.0000000000000001E-3</v>
      </c>
      <c r="QM41">
        <v>0.19</v>
      </c>
      <c r="QN41">
        <v>0.23</v>
      </c>
      <c r="QO41">
        <v>0.3</v>
      </c>
      <c r="QP41">
        <v>0.39</v>
      </c>
      <c r="QQ41">
        <v>0.43</v>
      </c>
      <c r="QR41">
        <v>0.24</v>
      </c>
      <c r="QS41">
        <v>878.779</v>
      </c>
      <c r="QT41">
        <v>0.39</v>
      </c>
      <c r="QU41">
        <v>0.55000000000000004</v>
      </c>
      <c r="QV41">
        <v>2.1150000000000002</v>
      </c>
      <c r="QW41">
        <v>4225.1490000000003</v>
      </c>
      <c r="QX41">
        <v>4306.3130000000001</v>
      </c>
      <c r="QY41">
        <v>6714.8252928102302</v>
      </c>
      <c r="QZ41">
        <v>6740.11</v>
      </c>
      <c r="RA41">
        <v>2737.1219999999998</v>
      </c>
      <c r="RB41">
        <v>2736.1190000000001</v>
      </c>
    </row>
    <row r="42" spans="1:470" ht="15" customHeight="1">
      <c r="A42" s="27">
        <v>39</v>
      </c>
      <c r="B42" s="52" t="s">
        <v>812</v>
      </c>
      <c r="C42" s="27" t="s">
        <v>813</v>
      </c>
      <c r="D42" s="30" t="s">
        <v>460</v>
      </c>
      <c r="E42" s="27" t="s">
        <v>814</v>
      </c>
      <c r="F42" s="32">
        <v>162.9</v>
      </c>
      <c r="G42" s="32">
        <v>68</v>
      </c>
      <c r="H42" s="32">
        <v>25.6</v>
      </c>
      <c r="I42" s="32">
        <v>22.7</v>
      </c>
      <c r="J42" s="32">
        <v>26.1</v>
      </c>
      <c r="K42" s="32">
        <v>38.299999999999997</v>
      </c>
      <c r="L42" s="35">
        <v>45497</v>
      </c>
      <c r="M42" s="32">
        <v>62</v>
      </c>
      <c r="N42" s="32">
        <v>1</v>
      </c>
      <c r="O42" s="32">
        <v>14</v>
      </c>
      <c r="P42" s="33">
        <v>44774</v>
      </c>
      <c r="Q42" s="33">
        <v>45420</v>
      </c>
      <c r="R42" s="32" t="s">
        <v>485</v>
      </c>
      <c r="S42" s="34" t="s">
        <v>806</v>
      </c>
      <c r="T42" s="32">
        <v>2</v>
      </c>
      <c r="U42" s="32">
        <v>2</v>
      </c>
      <c r="V42" s="32">
        <v>2</v>
      </c>
      <c r="W42" s="32">
        <v>2</v>
      </c>
      <c r="X42" s="32">
        <v>1</v>
      </c>
      <c r="Y42" s="32" t="s">
        <v>815</v>
      </c>
      <c r="Z42" s="32">
        <v>57</v>
      </c>
      <c r="AA42" s="33">
        <v>45420</v>
      </c>
      <c r="AB42" s="32">
        <v>1</v>
      </c>
      <c r="AC42" s="32">
        <v>1</v>
      </c>
      <c r="AD42" s="32" t="s">
        <v>816</v>
      </c>
      <c r="AE42" s="32">
        <v>1</v>
      </c>
      <c r="AF42" s="32">
        <v>61</v>
      </c>
      <c r="AG42" s="32" t="s">
        <v>477</v>
      </c>
      <c r="AH42" s="32">
        <v>5</v>
      </c>
      <c r="AI42" s="32">
        <v>1</v>
      </c>
      <c r="AJ42" s="32">
        <v>5</v>
      </c>
      <c r="AK42" s="32">
        <v>1</v>
      </c>
      <c r="AL42" s="32">
        <v>1</v>
      </c>
      <c r="AM42" s="32">
        <v>3</v>
      </c>
      <c r="AN42" s="32">
        <v>1</v>
      </c>
      <c r="AO42" s="32">
        <v>1</v>
      </c>
      <c r="AP42" s="32">
        <v>1</v>
      </c>
      <c r="AQ42" s="32">
        <v>1</v>
      </c>
      <c r="AR42" s="32">
        <v>2</v>
      </c>
      <c r="AS42" s="32">
        <v>2</v>
      </c>
      <c r="AT42" s="32">
        <v>2</v>
      </c>
      <c r="AU42" s="32">
        <v>2</v>
      </c>
      <c r="AV42" s="32">
        <v>2</v>
      </c>
      <c r="AW42" s="32">
        <v>2</v>
      </c>
      <c r="AX42" s="32">
        <v>2</v>
      </c>
      <c r="AY42" s="32">
        <v>2</v>
      </c>
      <c r="AZ42" s="32">
        <v>2</v>
      </c>
      <c r="BA42" s="32">
        <v>2</v>
      </c>
      <c r="BB42" s="32">
        <v>1</v>
      </c>
      <c r="BC42" s="34" t="s">
        <v>467</v>
      </c>
      <c r="BD42" s="33">
        <v>45525</v>
      </c>
      <c r="BE42" s="32" t="s">
        <v>817</v>
      </c>
      <c r="BF42" s="32">
        <v>1</v>
      </c>
      <c r="BG42" s="32">
        <v>2</v>
      </c>
      <c r="BH42" s="32">
        <v>2</v>
      </c>
      <c r="BI42" s="32">
        <v>1</v>
      </c>
      <c r="BJ42" s="32">
        <v>2</v>
      </c>
      <c r="BK42" s="32">
        <v>2</v>
      </c>
      <c r="BL42" s="32">
        <v>2</v>
      </c>
      <c r="BM42" s="32">
        <v>2</v>
      </c>
      <c r="BN42" s="32">
        <v>2</v>
      </c>
      <c r="BO42" s="32" t="s">
        <v>818</v>
      </c>
      <c r="BP42" s="32">
        <v>1</v>
      </c>
      <c r="BQ42" s="32" t="s">
        <v>819</v>
      </c>
      <c r="BR42" s="32">
        <v>50</v>
      </c>
      <c r="BS42" s="32">
        <v>36.299999999999997</v>
      </c>
      <c r="BT42" s="32">
        <v>60</v>
      </c>
      <c r="BU42" s="32">
        <v>40</v>
      </c>
      <c r="BV42" s="32">
        <v>40</v>
      </c>
      <c r="BW42" s="32">
        <v>60</v>
      </c>
      <c r="BX42" s="32">
        <v>1</v>
      </c>
      <c r="BY42" s="32">
        <v>1</v>
      </c>
      <c r="BZ42" s="32">
        <v>1</v>
      </c>
      <c r="CA42" s="32">
        <v>50</v>
      </c>
      <c r="CB42" s="32">
        <v>0</v>
      </c>
      <c r="CC42" s="32">
        <v>0</v>
      </c>
      <c r="CD42" s="32">
        <v>3</v>
      </c>
      <c r="CE42" s="32">
        <v>20</v>
      </c>
      <c r="CF42" s="32">
        <v>2</v>
      </c>
      <c r="CG42" s="32">
        <v>30</v>
      </c>
      <c r="CH42" s="32">
        <v>0</v>
      </c>
      <c r="CI42" s="32">
        <v>0</v>
      </c>
      <c r="CJ42" s="32">
        <v>0</v>
      </c>
      <c r="CK42" s="32">
        <v>0</v>
      </c>
      <c r="CL42" s="32">
        <v>1</v>
      </c>
      <c r="CM42" s="32">
        <v>1</v>
      </c>
      <c r="CN42" s="32">
        <v>1</v>
      </c>
      <c r="CO42" s="32">
        <v>1</v>
      </c>
      <c r="CP42" s="32">
        <v>1</v>
      </c>
      <c r="CQ42" s="32">
        <v>1</v>
      </c>
      <c r="CR42" s="32">
        <v>2</v>
      </c>
      <c r="CS42" s="34" t="s">
        <v>467</v>
      </c>
      <c r="CT42" s="32">
        <v>2</v>
      </c>
      <c r="CU42" s="34" t="s">
        <v>467</v>
      </c>
      <c r="CV42" s="34" t="s">
        <v>820</v>
      </c>
      <c r="CW42" s="34" t="s">
        <v>820</v>
      </c>
      <c r="CX42" s="32">
        <v>1</v>
      </c>
      <c r="CY42" s="32">
        <v>1</v>
      </c>
      <c r="CZ42" s="32">
        <v>1</v>
      </c>
      <c r="DA42" s="32">
        <v>2</v>
      </c>
      <c r="DB42" s="43">
        <v>2</v>
      </c>
      <c r="DC42" s="36">
        <v>31</v>
      </c>
      <c r="DD42" s="36">
        <v>1</v>
      </c>
      <c r="DE42" s="36">
        <v>1</v>
      </c>
      <c r="DF42" s="36">
        <v>1</v>
      </c>
      <c r="DG42" s="36">
        <v>2</v>
      </c>
      <c r="DH42" s="36">
        <v>3</v>
      </c>
      <c r="DI42" s="36">
        <v>25</v>
      </c>
      <c r="DJ42" s="36">
        <v>33</v>
      </c>
      <c r="DK42" s="36">
        <v>25</v>
      </c>
      <c r="DL42" s="36">
        <v>83</v>
      </c>
      <c r="DM42" s="36">
        <v>67</v>
      </c>
      <c r="DN42" s="36">
        <v>64</v>
      </c>
      <c r="DO42" s="36">
        <v>204.45</v>
      </c>
      <c r="DP42" s="36">
        <v>149.19</v>
      </c>
      <c r="DQ42" s="36">
        <v>178.49</v>
      </c>
      <c r="DR42" s="36">
        <v>153.38</v>
      </c>
      <c r="DS42" s="36">
        <v>185.43</v>
      </c>
      <c r="DT42" s="36">
        <v>146.96</v>
      </c>
      <c r="DU42" s="37">
        <v>25</v>
      </c>
      <c r="DV42" s="37">
        <v>30</v>
      </c>
      <c r="DW42" s="37">
        <v>99</v>
      </c>
      <c r="DX42" s="37">
        <v>75</v>
      </c>
      <c r="DY42" s="37">
        <v>46</v>
      </c>
      <c r="DZ42" s="37">
        <v>69</v>
      </c>
      <c r="EA42" s="37">
        <v>1</v>
      </c>
      <c r="EB42" s="37">
        <v>51.59</v>
      </c>
      <c r="EC42" s="37">
        <v>1</v>
      </c>
      <c r="ED42" s="37">
        <v>25</v>
      </c>
      <c r="EE42">
        <v>1</v>
      </c>
      <c r="EF42" s="38">
        <v>-1.56E-5</v>
      </c>
      <c r="EG42" s="37">
        <v>3.652401E-3</v>
      </c>
      <c r="EH42" s="37">
        <v>0.15313305499999999</v>
      </c>
      <c r="EI42" s="37">
        <v>2.29127E-4</v>
      </c>
      <c r="EJ42" s="38">
        <v>2.0999999999999998E-6</v>
      </c>
      <c r="EK42" s="37">
        <v>1.7185799999999999E-4</v>
      </c>
      <c r="EL42" s="38">
        <v>1.2899999999999999E-6</v>
      </c>
      <c r="EM42" s="38">
        <v>9.9199999999999999E-5</v>
      </c>
      <c r="EN42" s="37">
        <v>53.742455079999999</v>
      </c>
      <c r="EO42" s="37">
        <v>1.4685229129999999</v>
      </c>
      <c r="EP42" s="37">
        <v>2.8571732999999998E-2</v>
      </c>
      <c r="EQ42" s="37">
        <v>2.0944563999999999E-2</v>
      </c>
      <c r="ER42" s="37">
        <v>6.2352941179999997</v>
      </c>
      <c r="ES42" s="37">
        <v>45.5</v>
      </c>
      <c r="ET42" s="37">
        <v>35.5824</v>
      </c>
      <c r="EU42" s="37">
        <v>1191</v>
      </c>
      <c r="EV42" s="37">
        <v>3.1969811000000001E-2</v>
      </c>
      <c r="EW42" s="37">
        <v>1116.5566040000001</v>
      </c>
      <c r="EX42" s="37">
        <v>1113</v>
      </c>
      <c r="EY42" s="37">
        <v>1053</v>
      </c>
      <c r="EZ42" s="37">
        <v>49.056603770000002</v>
      </c>
      <c r="FA42" s="37">
        <v>0.94339622599999995</v>
      </c>
      <c r="FB42" s="37">
        <v>1088</v>
      </c>
      <c r="FC42" s="37">
        <v>1147</v>
      </c>
      <c r="FD42" s="37">
        <v>23.38579137</v>
      </c>
      <c r="FE42" s="37">
        <v>31.901956999999999</v>
      </c>
      <c r="FF42" s="37">
        <v>1.364159822</v>
      </c>
      <c r="FG42" s="37">
        <v>23.492271349999999</v>
      </c>
      <c r="FH42" s="37">
        <v>78.125</v>
      </c>
      <c r="FI42" s="37">
        <v>8.076995E-3</v>
      </c>
      <c r="FJ42" s="37">
        <v>3.8216569999999998E-2</v>
      </c>
      <c r="FK42" s="37">
        <v>7.9970479999999997E-3</v>
      </c>
      <c r="FL42" s="37">
        <v>1.606496E-2</v>
      </c>
      <c r="FM42" s="37">
        <v>7.329604E-3</v>
      </c>
      <c r="FN42" s="37">
        <v>2.3282450000000001E-3</v>
      </c>
      <c r="FO42" s="37">
        <v>-3.1064339999999999E-3</v>
      </c>
      <c r="FP42" s="37">
        <v>0.11937780000000001</v>
      </c>
      <c r="FQ42" s="37">
        <v>-6.4936789999999996E-3</v>
      </c>
      <c r="FR42" s="37">
        <v>-3.211017E-2</v>
      </c>
      <c r="FS42" s="37">
        <v>-8.553883E-3</v>
      </c>
      <c r="FT42" s="37">
        <v>-1.426788E-2</v>
      </c>
      <c r="FU42" s="37">
        <v>-3.8418369999999999E-3</v>
      </c>
      <c r="FV42" s="37">
        <v>-2.5266020000000002E-3</v>
      </c>
      <c r="FW42" s="37">
        <v>2.7318400000000001E-3</v>
      </c>
      <c r="FX42" s="37">
        <v>-9.5521579999999995E-2</v>
      </c>
      <c r="FY42" s="37">
        <v>1.5833139999999999E-3</v>
      </c>
      <c r="FZ42" s="37">
        <v>6.1064079999999998E-3</v>
      </c>
      <c r="GA42" s="37">
        <v>-5.5683410000000001E-4</v>
      </c>
      <c r="GB42" s="37">
        <v>1.797077E-3</v>
      </c>
      <c r="GC42" s="37">
        <v>3.487768E-3</v>
      </c>
      <c r="GD42" s="37">
        <v>-1.9835640000000001E-4</v>
      </c>
      <c r="GE42" s="37">
        <v>-3.7459409999999999E-4</v>
      </c>
      <c r="GF42" s="37">
        <v>2.3856249999999999E-2</v>
      </c>
      <c r="GG42" s="37">
        <v>1.6864000000000001E-2</v>
      </c>
      <c r="GH42" s="37">
        <v>5.4697000000000003E-2</v>
      </c>
      <c r="GI42" s="37">
        <v>0.19714999999999999</v>
      </c>
      <c r="GJ42" s="37">
        <v>5.1629000000000001E-2</v>
      </c>
      <c r="GK42" s="37">
        <v>0.22511300000000001</v>
      </c>
      <c r="GL42" s="37">
        <v>0.236231</v>
      </c>
      <c r="GM42" s="37">
        <v>-0.124512</v>
      </c>
      <c r="GN42" s="37">
        <v>-0.295628</v>
      </c>
      <c r="GO42" s="37">
        <v>-0.18105299999999999</v>
      </c>
      <c r="GP42" s="37">
        <v>0.27850799999999998</v>
      </c>
      <c r="GQ42" s="37">
        <v>5.7882000000000003E-2</v>
      </c>
      <c r="GR42" s="37">
        <v>-0.16766700000000001</v>
      </c>
      <c r="GS42" s="37">
        <v>-0.115677</v>
      </c>
      <c r="GT42" s="37">
        <v>0.36066500000000001</v>
      </c>
      <c r="GU42" s="37">
        <v>0.111374</v>
      </c>
      <c r="GV42" s="37">
        <v>-1.738E-2</v>
      </c>
      <c r="GW42" s="37">
        <v>0.31165500000000002</v>
      </c>
      <c r="GX42" s="37">
        <v>0.108375</v>
      </c>
      <c r="GY42" s="37">
        <v>0.172624</v>
      </c>
      <c r="GZ42" s="37">
        <v>0.31092500000000001</v>
      </c>
      <c r="HA42" s="37">
        <v>0.57593300000000003</v>
      </c>
      <c r="HB42" s="37">
        <v>-0.15467700000000001</v>
      </c>
      <c r="HC42" s="37">
        <v>0.40244000000000002</v>
      </c>
      <c r="HD42" s="37">
        <v>6.7405000000000007E-2</v>
      </c>
      <c r="HE42" s="37">
        <v>-9.2636999999999997E-2</v>
      </c>
      <c r="HF42" s="37">
        <v>0.33782299999999998</v>
      </c>
      <c r="HG42" s="37">
        <v>-0.24912100000000001</v>
      </c>
      <c r="HH42" s="37">
        <v>-4.8537999999999998E-2</v>
      </c>
      <c r="HI42" s="37">
        <v>8.4687999999999999E-2</v>
      </c>
      <c r="HJ42" s="37">
        <v>-5.5799999999999999E-3</v>
      </c>
      <c r="HK42" s="37">
        <v>0.219809</v>
      </c>
      <c r="HL42" s="37">
        <v>8.1903000000000004E-2</v>
      </c>
      <c r="HM42" s="37">
        <v>0.32242599999999999</v>
      </c>
      <c r="HN42" s="37">
        <v>0.22905600000000001</v>
      </c>
      <c r="HO42" s="37">
        <v>-0.13747599999999999</v>
      </c>
      <c r="HP42" s="37">
        <v>-0.15875400000000001</v>
      </c>
      <c r="HQ42" s="37">
        <v>-0.207479</v>
      </c>
      <c r="HR42" s="37">
        <v>0.19694600000000001</v>
      </c>
      <c r="HS42" s="37">
        <v>1.9084E-2</v>
      </c>
      <c r="HT42" s="37">
        <v>-4.4087000000000001E-2</v>
      </c>
      <c r="HU42" s="37">
        <v>-0.110975</v>
      </c>
      <c r="HV42" s="37">
        <v>0.38202900000000001</v>
      </c>
      <c r="HW42" s="37">
        <v>9.6410999999999997E-2</v>
      </c>
      <c r="HX42" s="37">
        <v>-5.0345000000000001E-2</v>
      </c>
      <c r="HY42" s="37">
        <v>0.285437</v>
      </c>
      <c r="HZ42" s="37">
        <v>0.11576</v>
      </c>
      <c r="IA42" s="37">
        <v>0.14580399999999999</v>
      </c>
      <c r="IB42" s="37">
        <v>0.32708900000000002</v>
      </c>
      <c r="IC42" s="37">
        <v>0.553728</v>
      </c>
      <c r="ID42" s="37">
        <v>-0.145593</v>
      </c>
      <c r="IE42" s="37">
        <v>0.40149000000000001</v>
      </c>
      <c r="IF42" s="37">
        <v>0.10437200000000001</v>
      </c>
      <c r="IG42" s="37">
        <v>-8.2819000000000004E-2</v>
      </c>
      <c r="IH42" s="37">
        <v>0.40234900000000001</v>
      </c>
      <c r="II42" s="37">
        <v>-0.18123700000000001</v>
      </c>
      <c r="IJ42" s="37">
        <v>-5.5328000000000002E-2</v>
      </c>
      <c r="IK42" s="37">
        <v>-4.3707000000000003E-2</v>
      </c>
      <c r="IL42" s="37">
        <v>0.15754199999999999</v>
      </c>
      <c r="IM42" s="37">
        <v>-0.195214</v>
      </c>
      <c r="IN42" s="37">
        <v>-6.0241999999999997E-2</v>
      </c>
      <c r="IO42" s="37">
        <v>-0.25720300000000001</v>
      </c>
      <c r="IP42" s="37">
        <v>0.121879</v>
      </c>
      <c r="IQ42" s="37">
        <v>2.6121999999999999E-2</v>
      </c>
      <c r="IR42" s="37">
        <v>-0.167045</v>
      </c>
      <c r="IS42" s="37">
        <v>0.27226899999999998</v>
      </c>
      <c r="IT42" s="37">
        <v>7.1155999999999997E-2</v>
      </c>
      <c r="IU42" s="37">
        <v>7.7717999999999995E-2</v>
      </c>
      <c r="IV42" s="37">
        <v>-0.36138500000000001</v>
      </c>
      <c r="IW42" s="37">
        <v>0.145512</v>
      </c>
      <c r="IX42" s="37">
        <v>-0.243007</v>
      </c>
      <c r="IY42" s="37">
        <v>0.18081900000000001</v>
      </c>
      <c r="IZ42" s="37">
        <v>4.1149999999999999E-2</v>
      </c>
      <c r="JA42" s="37">
        <v>0.302257</v>
      </c>
      <c r="JB42" s="37">
        <v>-4.4153999999999999E-2</v>
      </c>
      <c r="JC42" s="37">
        <v>7.1521000000000001E-2</v>
      </c>
      <c r="JD42" s="37">
        <v>0.212256</v>
      </c>
      <c r="JE42" s="37">
        <v>9.5656000000000005E-2</v>
      </c>
      <c r="JF42" s="37">
        <v>-2.6426999999999999E-2</v>
      </c>
      <c r="JG42" s="37">
        <v>0.37282799999999999</v>
      </c>
      <c r="JH42" s="37">
        <v>-1.17E-3</v>
      </c>
      <c r="JI42" s="37">
        <v>-8.7054999999999993E-2</v>
      </c>
      <c r="JJ42" s="37">
        <v>9.3744999999999995E-2</v>
      </c>
      <c r="JK42" s="37">
        <v>-0.35815599999999997</v>
      </c>
      <c r="JL42" s="37">
        <v>-1.8234E-2</v>
      </c>
      <c r="JM42" s="39">
        <v>50</v>
      </c>
      <c r="JN42" s="39">
        <v>96</v>
      </c>
      <c r="JO42" s="39">
        <v>57</v>
      </c>
      <c r="JP42" s="39">
        <v>70</v>
      </c>
      <c r="JQ42" s="39">
        <v>39</v>
      </c>
      <c r="JR42" s="39">
        <v>101</v>
      </c>
      <c r="JS42" s="39">
        <v>5</v>
      </c>
      <c r="JT42" s="39">
        <v>1942</v>
      </c>
      <c r="JU42" s="39">
        <v>713</v>
      </c>
      <c r="JV42" s="39">
        <v>191</v>
      </c>
      <c r="JW42" s="39">
        <v>50</v>
      </c>
      <c r="JX42" s="39">
        <v>50</v>
      </c>
      <c r="JY42" s="39">
        <v>154</v>
      </c>
      <c r="JZ42" s="39">
        <v>75</v>
      </c>
      <c r="KA42" s="39">
        <v>101</v>
      </c>
      <c r="KB42" s="39">
        <v>79</v>
      </c>
      <c r="KC42" s="39">
        <v>105</v>
      </c>
      <c r="KD42" s="39">
        <v>5.2</v>
      </c>
      <c r="KE42" s="39">
        <v>2693</v>
      </c>
      <c r="KF42" s="39">
        <v>3030</v>
      </c>
      <c r="KG42" s="39">
        <v>221</v>
      </c>
      <c r="KH42" s="39">
        <v>50</v>
      </c>
      <c r="KI42" s="40">
        <v>58</v>
      </c>
      <c r="KJ42" s="40">
        <v>61</v>
      </c>
      <c r="KK42" s="40">
        <v>92</v>
      </c>
      <c r="KL42" s="40">
        <v>96</v>
      </c>
      <c r="KM42" s="40">
        <v>2.9000000953674299</v>
      </c>
      <c r="KN42" s="40">
        <v>3</v>
      </c>
      <c r="KO42" s="40">
        <v>1120</v>
      </c>
      <c r="KP42" s="40">
        <v>1553</v>
      </c>
      <c r="KQ42" s="40">
        <v>91.5</v>
      </c>
      <c r="KR42" s="40">
        <v>77.400000000000006</v>
      </c>
      <c r="KS42" s="10">
        <v>99</v>
      </c>
      <c r="KT42" s="10">
        <v>204</v>
      </c>
      <c r="KU42" s="10">
        <v>76.23</v>
      </c>
      <c r="KV42" s="10">
        <v>157.08000000000001</v>
      </c>
      <c r="KW42" s="10">
        <v>713</v>
      </c>
      <c r="KX42" s="10">
        <v>3030</v>
      </c>
      <c r="KY42" s="10">
        <v>1.25390625</v>
      </c>
      <c r="KZ42" s="10">
        <v>3.16015625</v>
      </c>
      <c r="LA42" s="10">
        <v>0.6015625</v>
      </c>
      <c r="LB42" s="10">
        <v>5.77734375</v>
      </c>
      <c r="LC42" s="10">
        <v>235</v>
      </c>
      <c r="LD42" s="10">
        <v>734</v>
      </c>
      <c r="LE42" s="10">
        <v>224</v>
      </c>
      <c r="LF42" s="10">
        <v>720</v>
      </c>
      <c r="LG42" s="10">
        <v>215</v>
      </c>
      <c r="LH42" s="10">
        <v>568</v>
      </c>
      <c r="LI42" s="10">
        <v>123.5</v>
      </c>
      <c r="LJ42" s="10">
        <v>384.2</v>
      </c>
      <c r="LK42" s="10">
        <v>124.62</v>
      </c>
      <c r="LL42" s="10">
        <v>379.03</v>
      </c>
      <c r="LM42" s="10">
        <v>0.156</v>
      </c>
      <c r="LN42" s="10">
        <v>0.21099999999999999</v>
      </c>
      <c r="LO42" s="10">
        <v>0.21099999999999999</v>
      </c>
      <c r="LP42" s="10">
        <v>0.28100000000000003</v>
      </c>
      <c r="LQ42" s="10">
        <v>0.28100000000000003</v>
      </c>
      <c r="LR42" s="10">
        <v>0.34399999999999997</v>
      </c>
      <c r="LS42" s="10">
        <v>0.434</v>
      </c>
      <c r="LT42" s="10">
        <v>0.45300000000000001</v>
      </c>
      <c r="LU42" s="10">
        <v>0.47299999999999998</v>
      </c>
      <c r="LV42" s="10">
        <v>0.48399999999999999</v>
      </c>
      <c r="LW42" s="10">
        <v>0.80500000000000005</v>
      </c>
      <c r="LX42" s="10">
        <v>0.75800000000000001</v>
      </c>
      <c r="LY42" s="10">
        <v>1.238</v>
      </c>
      <c r="LZ42" s="10">
        <v>1.2110000000000001</v>
      </c>
      <c r="MA42" s="10">
        <v>0.27</v>
      </c>
      <c r="MB42" s="10">
        <v>0.25800000000000001</v>
      </c>
      <c r="MC42" s="10">
        <v>31235</v>
      </c>
      <c r="MD42" s="10">
        <v>93741</v>
      </c>
      <c r="ME42" s="10">
        <v>59</v>
      </c>
      <c r="MF42" s="10">
        <v>61</v>
      </c>
      <c r="MG42" s="10">
        <v>41</v>
      </c>
      <c r="MH42" s="10">
        <v>39</v>
      </c>
      <c r="MI42" s="10">
        <v>14632</v>
      </c>
      <c r="MJ42" s="10">
        <v>43972</v>
      </c>
      <c r="MK42" s="10">
        <v>43.84</v>
      </c>
      <c r="ML42">
        <v>14.56</v>
      </c>
      <c r="MM42">
        <v>35650</v>
      </c>
      <c r="MN42">
        <v>151500</v>
      </c>
      <c r="MO42">
        <v>3.1E-2</v>
      </c>
      <c r="MP42">
        <v>2.1000000000000001E-2</v>
      </c>
      <c r="MQ42">
        <v>2.58</v>
      </c>
      <c r="MR42">
        <v>10.9</v>
      </c>
      <c r="MS42">
        <v>0.33200000000000002</v>
      </c>
      <c r="MT42">
        <v>0.33500000000000002</v>
      </c>
      <c r="MU42">
        <v>-0.18</v>
      </c>
      <c r="MV42">
        <v>-0.20100000000000001</v>
      </c>
      <c r="MW42">
        <v>24.5</v>
      </c>
      <c r="MX42">
        <v>8.9</v>
      </c>
      <c r="MY42">
        <v>50</v>
      </c>
      <c r="MZ42">
        <v>1</v>
      </c>
      <c r="NA42">
        <v>909.31090545457005</v>
      </c>
      <c r="NB42">
        <v>869.41373915793201</v>
      </c>
      <c r="NC42">
        <v>1.0458897352315599</v>
      </c>
      <c r="ND42">
        <v>50</v>
      </c>
      <c r="NE42">
        <v>1.3</v>
      </c>
      <c r="NF42">
        <v>174.46</v>
      </c>
      <c r="NG42">
        <v>114.03</v>
      </c>
      <c r="NH42">
        <v>191.62</v>
      </c>
      <c r="NI42">
        <v>190.99</v>
      </c>
      <c r="NJ42">
        <v>81.2</v>
      </c>
      <c r="NK42">
        <v>16.84</v>
      </c>
      <c r="NL42">
        <v>121.5</v>
      </c>
      <c r="NM42">
        <v>61.4</v>
      </c>
      <c r="NN42">
        <v>55.27</v>
      </c>
      <c r="NO42">
        <v>55.27</v>
      </c>
      <c r="NP42">
        <v>30.9</v>
      </c>
      <c r="NQ42">
        <v>29.78</v>
      </c>
      <c r="NR42">
        <v>40.130000000000003</v>
      </c>
      <c r="NS42">
        <v>36.130000000000003</v>
      </c>
      <c r="NT42">
        <v>36.130000000000003</v>
      </c>
      <c r="NU42">
        <v>20.2</v>
      </c>
      <c r="NV42">
        <v>19.46</v>
      </c>
      <c r="NW42">
        <v>0.24299999999999999</v>
      </c>
      <c r="NX42">
        <v>0.32640000000000002</v>
      </c>
      <c r="NY42">
        <v>0.3478</v>
      </c>
      <c r="NZ42">
        <v>0.43819999999999998</v>
      </c>
      <c r="OA42">
        <v>0.48680000000000001</v>
      </c>
      <c r="OB42">
        <v>1.1970000000000001</v>
      </c>
      <c r="OC42">
        <v>2.9000000000000001E-2</v>
      </c>
      <c r="OD42">
        <v>0.2104</v>
      </c>
      <c r="OE42">
        <v>7.0000000000000001E-3</v>
      </c>
      <c r="OF42">
        <v>0.2</v>
      </c>
      <c r="OG42">
        <v>0.27</v>
      </c>
      <c r="OH42">
        <v>0.28999999999999998</v>
      </c>
      <c r="OI42">
        <v>0.37</v>
      </c>
      <c r="OJ42">
        <v>0.41</v>
      </c>
      <c r="OK42">
        <v>0.18</v>
      </c>
      <c r="OL42">
        <v>884.87900000000002</v>
      </c>
      <c r="OM42">
        <v>0.37</v>
      </c>
      <c r="ON42">
        <v>0.5</v>
      </c>
      <c r="OO42">
        <v>1.2279</v>
      </c>
      <c r="OP42">
        <v>4370.1729999999998</v>
      </c>
      <c r="OQ42">
        <v>4507.1310000000003</v>
      </c>
      <c r="OR42">
        <v>7133.75019552306</v>
      </c>
      <c r="OS42">
        <v>7203.0020000000004</v>
      </c>
      <c r="OT42">
        <v>2289.721</v>
      </c>
      <c r="OU42">
        <v>2209.0940000000001</v>
      </c>
      <c r="OV42">
        <v>6.5000000000000002E-2</v>
      </c>
      <c r="OW42">
        <v>3.6999999999999998E-2</v>
      </c>
      <c r="OX42">
        <v>5.3</v>
      </c>
      <c r="OY42">
        <v>12.61</v>
      </c>
      <c r="OZ42">
        <v>0.69199999999999995</v>
      </c>
      <c r="PA42">
        <v>0.61</v>
      </c>
      <c r="PB42">
        <v>-1.3</v>
      </c>
      <c r="PC42">
        <v>-1.073</v>
      </c>
      <c r="PD42">
        <v>25.2</v>
      </c>
      <c r="PE42">
        <v>7.7</v>
      </c>
      <c r="PF42">
        <v>49</v>
      </c>
      <c r="PG42">
        <v>3</v>
      </c>
      <c r="PH42">
        <v>773.86004899904901</v>
      </c>
      <c r="PI42">
        <v>727.73000684370299</v>
      </c>
      <c r="PJ42">
        <v>1.06338895156381</v>
      </c>
      <c r="PK42">
        <v>50</v>
      </c>
      <c r="PL42">
        <v>1.1000000000000001</v>
      </c>
      <c r="PM42">
        <v>217.28</v>
      </c>
      <c r="PN42">
        <v>142.01</v>
      </c>
      <c r="PO42">
        <v>219.93</v>
      </c>
      <c r="PP42">
        <v>217.64</v>
      </c>
      <c r="PQ42">
        <v>86</v>
      </c>
      <c r="PR42">
        <v>3.74</v>
      </c>
      <c r="PS42">
        <v>130</v>
      </c>
      <c r="PT42">
        <v>112.62</v>
      </c>
      <c r="PU42">
        <v>97.43</v>
      </c>
      <c r="PV42">
        <v>95.5</v>
      </c>
      <c r="PW42">
        <v>46.36</v>
      </c>
      <c r="PX42">
        <v>43.39</v>
      </c>
      <c r="PY42">
        <v>73.61</v>
      </c>
      <c r="PZ42">
        <v>63.68</v>
      </c>
      <c r="QA42">
        <v>62.42</v>
      </c>
      <c r="QB42">
        <v>30.3</v>
      </c>
      <c r="QC42">
        <v>28.36</v>
      </c>
      <c r="QD42">
        <v>0.26019999999999999</v>
      </c>
      <c r="QE42">
        <v>0.33279999999999998</v>
      </c>
      <c r="QF42">
        <v>0.33360000000000001</v>
      </c>
      <c r="QG42">
        <v>0.43280000000000002</v>
      </c>
      <c r="QH42">
        <v>0.49440000000000001</v>
      </c>
      <c r="QI42">
        <v>1.2070000000000001</v>
      </c>
      <c r="QJ42">
        <v>3.1E-2</v>
      </c>
      <c r="QK42">
        <v>0.17799999999999999</v>
      </c>
      <c r="QL42">
        <v>2.5000000000000001E-2</v>
      </c>
      <c r="QM42">
        <v>0.22</v>
      </c>
      <c r="QN42">
        <v>0.28000000000000003</v>
      </c>
      <c r="QO42">
        <v>0.28000000000000003</v>
      </c>
      <c r="QP42">
        <v>0.36</v>
      </c>
      <c r="QQ42">
        <v>0.41</v>
      </c>
      <c r="QR42">
        <v>0.15</v>
      </c>
      <c r="QS42">
        <v>1296.626</v>
      </c>
      <c r="QT42">
        <v>0.36</v>
      </c>
      <c r="QU42">
        <v>0.42</v>
      </c>
      <c r="QV42">
        <v>1.0771999999999999</v>
      </c>
      <c r="QW42">
        <v>6824.1090000000004</v>
      </c>
      <c r="QX42">
        <v>7281.53</v>
      </c>
      <c r="QY42">
        <v>10591.700981035099</v>
      </c>
      <c r="QZ42">
        <v>11291.05</v>
      </c>
      <c r="RA42">
        <v>5977.04</v>
      </c>
      <c r="RB42">
        <v>5874.9430000000002</v>
      </c>
    </row>
    <row r="43" spans="1:470" ht="15" customHeight="1">
      <c r="A43" s="27">
        <v>40</v>
      </c>
      <c r="B43" s="52" t="s">
        <v>821</v>
      </c>
      <c r="C43" s="32" t="s">
        <v>822</v>
      </c>
      <c r="D43" s="30" t="s">
        <v>741</v>
      </c>
      <c r="E43" s="31" t="s">
        <v>823</v>
      </c>
      <c r="F43" s="32">
        <v>171.6</v>
      </c>
      <c r="G43" s="32">
        <v>77.599999999999994</v>
      </c>
      <c r="H43" s="32">
        <v>26.4</v>
      </c>
      <c r="I43" s="32">
        <v>34.299999999999997</v>
      </c>
      <c r="J43" s="32">
        <v>16.2</v>
      </c>
      <c r="K43" s="32">
        <v>20.9</v>
      </c>
      <c r="L43" s="35">
        <v>45498</v>
      </c>
      <c r="M43" s="32">
        <v>55</v>
      </c>
      <c r="N43" s="32">
        <v>1</v>
      </c>
      <c r="O43" s="32">
        <v>14</v>
      </c>
      <c r="P43" s="33">
        <v>44743</v>
      </c>
      <c r="Q43" s="33">
        <v>45486</v>
      </c>
      <c r="R43" s="32" t="s">
        <v>485</v>
      </c>
      <c r="S43" s="34" t="s">
        <v>824</v>
      </c>
      <c r="T43" s="32">
        <v>2</v>
      </c>
      <c r="U43" s="32">
        <v>2</v>
      </c>
      <c r="V43" s="32">
        <v>2</v>
      </c>
      <c r="W43" s="32">
        <v>2</v>
      </c>
      <c r="X43" s="32">
        <v>1</v>
      </c>
      <c r="Y43" s="32" t="s">
        <v>825</v>
      </c>
      <c r="Z43" s="32">
        <v>104</v>
      </c>
      <c r="AA43" s="33">
        <v>45383</v>
      </c>
      <c r="AB43" s="32">
        <v>1</v>
      </c>
      <c r="AC43" s="32">
        <v>1</v>
      </c>
      <c r="AD43" s="32" t="s">
        <v>826</v>
      </c>
      <c r="AE43" s="32">
        <v>1</v>
      </c>
      <c r="AF43" s="32">
        <v>38</v>
      </c>
      <c r="AG43" s="32" t="s">
        <v>477</v>
      </c>
      <c r="AH43" s="32">
        <v>5</v>
      </c>
      <c r="AI43" s="32">
        <v>1</v>
      </c>
      <c r="AJ43" s="32">
        <v>5</v>
      </c>
      <c r="AK43" s="32">
        <v>1</v>
      </c>
      <c r="AL43" s="32">
        <v>2</v>
      </c>
      <c r="AM43" s="32">
        <v>3</v>
      </c>
      <c r="AN43" s="32">
        <v>1</v>
      </c>
      <c r="AO43" s="32">
        <v>1</v>
      </c>
      <c r="AP43" s="32">
        <v>1</v>
      </c>
      <c r="AQ43" s="32">
        <v>1</v>
      </c>
      <c r="AR43" s="32">
        <v>2</v>
      </c>
      <c r="AS43" s="32">
        <v>2</v>
      </c>
      <c r="AT43" s="32">
        <v>2</v>
      </c>
      <c r="AU43" s="32">
        <v>2</v>
      </c>
      <c r="AV43" s="32">
        <v>2</v>
      </c>
      <c r="AW43" s="32">
        <v>2</v>
      </c>
      <c r="AX43" s="32">
        <v>2</v>
      </c>
      <c r="AY43" s="32">
        <v>2</v>
      </c>
      <c r="AZ43" s="32">
        <v>2</v>
      </c>
      <c r="BA43" s="32">
        <v>2</v>
      </c>
      <c r="BB43" s="32">
        <v>1</v>
      </c>
      <c r="BC43" s="34" t="s">
        <v>467</v>
      </c>
      <c r="BD43" s="33">
        <v>45498</v>
      </c>
      <c r="BE43" s="32" t="s">
        <v>827</v>
      </c>
      <c r="BF43" s="32">
        <v>1</v>
      </c>
      <c r="BG43" s="32">
        <v>2</v>
      </c>
      <c r="BH43" s="32">
        <v>2</v>
      </c>
      <c r="BI43" s="32">
        <v>1</v>
      </c>
      <c r="BJ43" s="32">
        <v>2</v>
      </c>
      <c r="BK43" s="32">
        <v>2</v>
      </c>
      <c r="BL43" s="32">
        <v>2</v>
      </c>
      <c r="BM43" s="32">
        <v>2</v>
      </c>
      <c r="BN43" s="32">
        <v>2</v>
      </c>
      <c r="BO43" s="34" t="s">
        <v>746</v>
      </c>
      <c r="BP43" s="32">
        <v>1</v>
      </c>
      <c r="BQ43" s="32" t="s">
        <v>828</v>
      </c>
      <c r="BR43" s="32">
        <v>84</v>
      </c>
      <c r="BS43" s="32">
        <v>36.700000000000003</v>
      </c>
      <c r="BT43" s="32">
        <v>30</v>
      </c>
      <c r="BU43" s="32">
        <v>70</v>
      </c>
      <c r="BV43" s="32">
        <v>65</v>
      </c>
      <c r="BW43" s="32">
        <v>35</v>
      </c>
      <c r="BX43" s="32">
        <v>1</v>
      </c>
      <c r="BY43" s="32">
        <v>1</v>
      </c>
      <c r="BZ43" s="32">
        <v>1</v>
      </c>
      <c r="CA43" s="32">
        <v>50</v>
      </c>
      <c r="CB43" s="32">
        <v>0</v>
      </c>
      <c r="CC43" s="32">
        <v>0</v>
      </c>
      <c r="CD43" s="32">
        <v>2</v>
      </c>
      <c r="CE43" s="32">
        <v>35</v>
      </c>
      <c r="CF43" s="32">
        <v>0</v>
      </c>
      <c r="CG43" s="32">
        <v>0</v>
      </c>
      <c r="CH43" s="32">
        <v>0</v>
      </c>
      <c r="CI43" s="32">
        <v>0</v>
      </c>
      <c r="CJ43" s="32">
        <v>3</v>
      </c>
      <c r="CK43" s="32">
        <v>15</v>
      </c>
      <c r="CL43" s="32">
        <v>1</v>
      </c>
      <c r="CM43" s="32">
        <v>1</v>
      </c>
      <c r="CN43" s="32">
        <v>1</v>
      </c>
      <c r="CO43" s="32">
        <v>1</v>
      </c>
      <c r="CP43" s="32">
        <v>1</v>
      </c>
      <c r="CQ43" s="32">
        <v>1</v>
      </c>
      <c r="CR43" s="32">
        <v>2</v>
      </c>
      <c r="CS43" s="34" t="s">
        <v>467</v>
      </c>
      <c r="CT43" s="32">
        <v>2</v>
      </c>
      <c r="CU43" s="34" t="s">
        <v>467</v>
      </c>
      <c r="CV43" s="34" t="s">
        <v>829</v>
      </c>
      <c r="CW43" s="34" t="s">
        <v>829</v>
      </c>
      <c r="CX43" s="32">
        <v>1</v>
      </c>
      <c r="CY43" s="32">
        <v>1</v>
      </c>
      <c r="CZ43" s="32">
        <v>2</v>
      </c>
      <c r="DA43" s="32">
        <v>1</v>
      </c>
      <c r="DB43" s="43">
        <v>6</v>
      </c>
      <c r="DC43" s="36">
        <v>40</v>
      </c>
      <c r="DD43" s="36">
        <v>3</v>
      </c>
      <c r="DE43" s="36">
        <v>2</v>
      </c>
      <c r="DF43" s="36">
        <v>2</v>
      </c>
      <c r="DG43" s="36">
        <v>2</v>
      </c>
      <c r="DH43" s="36">
        <v>3</v>
      </c>
      <c r="DI43" s="36">
        <v>16</v>
      </c>
      <c r="DJ43" s="36">
        <v>28</v>
      </c>
      <c r="DK43" s="36">
        <v>26</v>
      </c>
      <c r="DL43" s="36">
        <v>70</v>
      </c>
      <c r="DM43" s="36">
        <v>75</v>
      </c>
      <c r="DN43" s="36">
        <v>69</v>
      </c>
      <c r="DO43" s="36">
        <v>171.5</v>
      </c>
      <c r="DP43" s="36">
        <v>196.7</v>
      </c>
      <c r="DQ43" s="36">
        <v>199.1</v>
      </c>
      <c r="DR43" s="36">
        <v>212.81</v>
      </c>
      <c r="DS43" s="36">
        <v>199.06</v>
      </c>
      <c r="DT43" s="36">
        <v>176.29</v>
      </c>
      <c r="DU43" s="37">
        <v>25</v>
      </c>
      <c r="DV43" s="37">
        <v>29</v>
      </c>
      <c r="DW43" s="37">
        <v>90</v>
      </c>
      <c r="DX43" s="37">
        <v>78</v>
      </c>
      <c r="DY43" s="37">
        <v>55</v>
      </c>
      <c r="DZ43" s="37">
        <v>83</v>
      </c>
      <c r="EA43" s="37">
        <v>1</v>
      </c>
      <c r="EB43" s="37">
        <v>64.607500000000002</v>
      </c>
      <c r="EC43" s="37">
        <v>1</v>
      </c>
      <c r="ED43" s="37">
        <v>34</v>
      </c>
      <c r="EE43">
        <v>1</v>
      </c>
      <c r="EF43" s="38">
        <v>-3.2100000000000002E-6</v>
      </c>
      <c r="EG43" s="37">
        <v>2.8886800000000001E-4</v>
      </c>
      <c r="EH43" s="37">
        <v>0.16032317300000001</v>
      </c>
      <c r="EI43" s="38">
        <v>5.02E-5</v>
      </c>
      <c r="EJ43" s="38">
        <v>2.6E-7</v>
      </c>
      <c r="EK43" s="38">
        <v>1.27E-5</v>
      </c>
      <c r="EL43" s="38">
        <v>1.73E-7</v>
      </c>
      <c r="EM43" s="38">
        <v>7.4599999999999997E-6</v>
      </c>
      <c r="EN43" s="37">
        <v>72.475902689999998</v>
      </c>
      <c r="EO43" s="37">
        <v>2.6249052800000001</v>
      </c>
      <c r="EP43" s="37">
        <v>4.0106212000000002E-2</v>
      </c>
      <c r="EQ43" s="37">
        <v>4.9226764999999999E-2</v>
      </c>
      <c r="ER43" s="37">
        <v>9.6</v>
      </c>
      <c r="ES43" s="37">
        <v>43</v>
      </c>
      <c r="ET43" s="37">
        <v>30.3933</v>
      </c>
      <c r="EU43" s="37">
        <v>927</v>
      </c>
      <c r="EV43" s="37">
        <v>3.6818049999999998E-2</v>
      </c>
      <c r="EW43" s="37">
        <v>828.10416669999995</v>
      </c>
      <c r="EX43" s="37">
        <v>825.5</v>
      </c>
      <c r="EY43" s="37">
        <v>739</v>
      </c>
      <c r="EZ43" s="37">
        <v>63.888888889999997</v>
      </c>
      <c r="FA43" s="37">
        <v>22.222222219999999</v>
      </c>
      <c r="FB43" s="37">
        <v>799.6</v>
      </c>
      <c r="FC43" s="37">
        <v>853</v>
      </c>
      <c r="FD43" s="37">
        <v>40.764889599999997</v>
      </c>
      <c r="FE43" s="37">
        <v>33.212121539999998</v>
      </c>
      <c r="FF43" s="37">
        <v>0.81472369700000002</v>
      </c>
      <c r="FG43" s="37">
        <v>40.908115930000001</v>
      </c>
      <c r="FH43" s="37">
        <v>148.4375</v>
      </c>
      <c r="FI43" s="37">
        <v>1.4390480000000001E-2</v>
      </c>
      <c r="FJ43" s="37">
        <v>1.7854849999999998E-2</v>
      </c>
      <c r="FK43" s="37">
        <v>-1.117741E-2</v>
      </c>
      <c r="FL43" s="37">
        <v>-3.153987E-3</v>
      </c>
      <c r="FM43" s="37">
        <v>-3.5680829999999997E-2</v>
      </c>
      <c r="FN43" s="37">
        <v>-3.8137050000000002E-4</v>
      </c>
      <c r="FO43" s="37" t="s">
        <v>589</v>
      </c>
      <c r="FP43" s="37">
        <v>1.23658E-2</v>
      </c>
      <c r="FQ43" s="37">
        <v>-1.587788E-2</v>
      </c>
      <c r="FR43" s="37">
        <v>-2.0440860000000002E-2</v>
      </c>
      <c r="FS43" s="37">
        <v>2.1451270000000001E-2</v>
      </c>
      <c r="FT43" s="37">
        <v>2.7912649999999998E-3</v>
      </c>
      <c r="FU43" s="37">
        <v>4.8479639999999997E-2</v>
      </c>
      <c r="FV43" s="37">
        <v>4.3995679999999998E-4</v>
      </c>
      <c r="FW43" s="37" t="s">
        <v>589</v>
      </c>
      <c r="FX43" s="37">
        <v>-1.200435E-2</v>
      </c>
      <c r="FY43" s="37">
        <v>-1.4873989999999999E-3</v>
      </c>
      <c r="FZ43" s="37">
        <v>-2.5860050000000002E-3</v>
      </c>
      <c r="GA43" s="37">
        <v>1.0273869999999999E-2</v>
      </c>
      <c r="GB43" s="37">
        <v>-3.6272330000000001E-4</v>
      </c>
      <c r="GC43" s="37">
        <v>1.2798800000000001E-2</v>
      </c>
      <c r="GD43" s="38">
        <v>5.8585380000000002E-5</v>
      </c>
      <c r="GE43" s="37" t="s">
        <v>589</v>
      </c>
      <c r="GF43" s="37">
        <v>3.6144349999999998E-4</v>
      </c>
      <c r="GG43" s="37">
        <v>0.24097299999999999</v>
      </c>
      <c r="GH43" s="37">
        <v>-6.9178000000000003E-2</v>
      </c>
      <c r="GI43" s="37">
        <v>0.30501299999999998</v>
      </c>
      <c r="GJ43" s="37">
        <v>-0.33530799999999999</v>
      </c>
      <c r="GK43" s="37">
        <v>8.3348000000000005E-2</v>
      </c>
      <c r="GL43" s="37">
        <v>0</v>
      </c>
      <c r="GM43" s="37">
        <v>0.25206200000000001</v>
      </c>
      <c r="GN43" s="37">
        <v>-0.36011700000000002</v>
      </c>
      <c r="GO43" s="37">
        <v>-7.0685999999999999E-2</v>
      </c>
      <c r="GP43" s="37">
        <v>-0.42811700000000003</v>
      </c>
      <c r="GQ43" s="37">
        <v>-0.12673799999999999</v>
      </c>
      <c r="GR43" s="37">
        <v>0</v>
      </c>
      <c r="GS43" s="37">
        <v>0.14960000000000001</v>
      </c>
      <c r="GT43" s="37">
        <v>-0.17186899999999999</v>
      </c>
      <c r="GU43" s="37">
        <v>0.33430300000000002</v>
      </c>
      <c r="GV43" s="37">
        <v>0.15226500000000001</v>
      </c>
      <c r="GW43" s="37">
        <v>0</v>
      </c>
      <c r="GX43" s="37">
        <v>0.13797699999999999</v>
      </c>
      <c r="GY43" s="37">
        <v>3.5052E-2</v>
      </c>
      <c r="GZ43" s="37">
        <v>0.16666700000000001</v>
      </c>
      <c r="HA43" s="37">
        <v>0</v>
      </c>
      <c r="HB43" s="37">
        <v>-1.3998E-2</v>
      </c>
      <c r="HC43" s="37">
        <v>0.36877599999999999</v>
      </c>
      <c r="HD43" s="37">
        <v>0</v>
      </c>
      <c r="HE43" s="37">
        <v>6.1037000000000001E-2</v>
      </c>
      <c r="HF43" s="37">
        <v>0</v>
      </c>
      <c r="HG43" s="37">
        <v>0.120584</v>
      </c>
      <c r="HH43" s="37">
        <v>0</v>
      </c>
      <c r="HI43" s="37">
        <v>0.203848</v>
      </c>
      <c r="HJ43" s="37">
        <v>-0.18177599999999999</v>
      </c>
      <c r="HK43" s="37">
        <v>0.336563</v>
      </c>
      <c r="HL43" s="37">
        <v>-0.29264600000000002</v>
      </c>
      <c r="HM43" s="37">
        <v>0.13126099999999999</v>
      </c>
      <c r="HN43" s="37">
        <v>0</v>
      </c>
      <c r="HO43" s="37">
        <v>0.22226000000000001</v>
      </c>
      <c r="HP43" s="37">
        <v>-0.42747200000000002</v>
      </c>
      <c r="HQ43" s="37">
        <v>-8.7472999999999995E-2</v>
      </c>
      <c r="HR43" s="37">
        <v>-0.39277200000000001</v>
      </c>
      <c r="HS43" s="37">
        <v>-0.113554</v>
      </c>
      <c r="HT43" s="37">
        <v>0</v>
      </c>
      <c r="HU43" s="37">
        <v>0.21043200000000001</v>
      </c>
      <c r="HV43" s="37">
        <v>-0.175845</v>
      </c>
      <c r="HW43" s="37">
        <v>0.48258699999999999</v>
      </c>
      <c r="HX43" s="37">
        <v>0.22934599999999999</v>
      </c>
      <c r="HY43" s="37">
        <v>0</v>
      </c>
      <c r="HZ43" s="37">
        <v>0.100747</v>
      </c>
      <c r="IA43" s="37">
        <v>5.3189999999999999E-3</v>
      </c>
      <c r="IB43" s="37">
        <v>0.19295499999999999</v>
      </c>
      <c r="IC43" s="37">
        <v>0</v>
      </c>
      <c r="ID43" s="37">
        <v>-1.0269E-2</v>
      </c>
      <c r="IE43" s="37">
        <v>0.33186500000000002</v>
      </c>
      <c r="IF43" s="37">
        <v>0</v>
      </c>
      <c r="IG43" s="37">
        <v>3.1732000000000003E-2</v>
      </c>
      <c r="IH43" s="37">
        <v>0</v>
      </c>
      <c r="II43" s="37">
        <v>0.10511</v>
      </c>
      <c r="IJ43" s="37">
        <v>0</v>
      </c>
      <c r="IK43" s="37">
        <v>-0.14594399999999999</v>
      </c>
      <c r="IL43" s="37">
        <v>0.33105600000000002</v>
      </c>
      <c r="IM43" s="37">
        <v>-9.6992999999999996E-2</v>
      </c>
      <c r="IN43" s="37">
        <v>0.49975900000000001</v>
      </c>
      <c r="IO43" s="37">
        <v>-0.13151099999999999</v>
      </c>
      <c r="IP43" s="37">
        <v>0</v>
      </c>
      <c r="IQ43" s="37">
        <v>-7.4333999999999997E-2</v>
      </c>
      <c r="IR43" s="37">
        <v>-0.42558499999999999</v>
      </c>
      <c r="IS43" s="37">
        <v>3.4576000000000003E-2</v>
      </c>
      <c r="IT43" s="37">
        <v>-0.30513899999999999</v>
      </c>
      <c r="IU43" s="37">
        <v>9.8497000000000001E-2</v>
      </c>
      <c r="IV43" s="37">
        <v>0</v>
      </c>
      <c r="IW43" s="37">
        <v>0.12990099999999999</v>
      </c>
      <c r="IX43" s="37">
        <v>0.291267</v>
      </c>
      <c r="IY43" s="37">
        <v>0.705152</v>
      </c>
      <c r="IZ43" s="37">
        <v>-0.31274299999999999</v>
      </c>
      <c r="JA43" s="37">
        <v>0</v>
      </c>
      <c r="JB43" s="37">
        <v>0.21292800000000001</v>
      </c>
      <c r="JC43" s="37">
        <v>0.14368700000000001</v>
      </c>
      <c r="JD43" s="37">
        <v>7.9252000000000003E-2</v>
      </c>
      <c r="JE43" s="37">
        <v>0</v>
      </c>
      <c r="JF43" s="37">
        <v>0.22384599999999999</v>
      </c>
      <c r="JG43" s="37">
        <v>-0.21498900000000001</v>
      </c>
      <c r="JH43" s="37">
        <v>0</v>
      </c>
      <c r="JI43" s="37">
        <v>1.2607E-2</v>
      </c>
      <c r="JJ43" s="37">
        <v>0</v>
      </c>
      <c r="JK43" s="37">
        <v>-0.234541</v>
      </c>
      <c r="JL43" s="37">
        <v>0</v>
      </c>
      <c r="JM43" s="39">
        <v>75</v>
      </c>
      <c r="JN43" s="39">
        <v>128</v>
      </c>
      <c r="JO43" s="39">
        <v>73</v>
      </c>
      <c r="JP43" s="39">
        <v>92</v>
      </c>
      <c r="JQ43" s="39">
        <v>55</v>
      </c>
      <c r="JR43" s="39">
        <v>69</v>
      </c>
      <c r="JS43" s="39">
        <v>5.2</v>
      </c>
      <c r="JT43" s="39">
        <v>2704</v>
      </c>
      <c r="JU43" s="39">
        <v>1662</v>
      </c>
      <c r="JV43" s="39">
        <v>184</v>
      </c>
      <c r="JW43" s="39">
        <v>75</v>
      </c>
      <c r="JX43" s="39">
        <v>74</v>
      </c>
      <c r="JY43" s="39">
        <v>131</v>
      </c>
      <c r="JZ43" s="39">
        <v>83</v>
      </c>
      <c r="KA43" s="39">
        <v>99</v>
      </c>
      <c r="KB43" s="39">
        <v>48</v>
      </c>
      <c r="KC43" s="39">
        <v>72</v>
      </c>
      <c r="KD43" s="39">
        <v>5.3</v>
      </c>
      <c r="KE43" s="39">
        <v>2855</v>
      </c>
      <c r="KF43" s="39">
        <v>1448</v>
      </c>
      <c r="KG43" s="39">
        <v>251</v>
      </c>
      <c r="KH43" s="39">
        <v>74</v>
      </c>
      <c r="KI43" s="40">
        <v>36</v>
      </c>
      <c r="KJ43" s="40">
        <v>38</v>
      </c>
      <c r="KK43" s="40">
        <v>83</v>
      </c>
      <c r="KL43" s="40">
        <v>85</v>
      </c>
      <c r="KM43" s="40">
        <v>2.7000000476837198</v>
      </c>
      <c r="KN43" s="40">
        <v>2.7999999523162802</v>
      </c>
      <c r="KO43" s="40">
        <v>1415</v>
      </c>
      <c r="KP43" s="40">
        <v>1494</v>
      </c>
      <c r="KQ43" s="40">
        <v>68.5</v>
      </c>
      <c r="KR43" s="40">
        <v>70.7</v>
      </c>
      <c r="KS43" s="10">
        <v>152</v>
      </c>
      <c r="KT43" s="10">
        <v>184</v>
      </c>
      <c r="KU43" s="10">
        <v>117.04</v>
      </c>
      <c r="KV43" s="10">
        <v>141.68</v>
      </c>
      <c r="KW43" s="10">
        <v>1662</v>
      </c>
      <c r="KX43" s="10">
        <v>1448</v>
      </c>
      <c r="KY43" s="10">
        <v>0.8046875</v>
      </c>
      <c r="KZ43" s="10">
        <v>0.81640625</v>
      </c>
      <c r="LA43" s="10">
        <v>1.953125E-2</v>
      </c>
      <c r="LB43" s="10">
        <v>2.34375E-2</v>
      </c>
      <c r="LC43" s="10">
        <v>429</v>
      </c>
      <c r="LD43" s="10">
        <v>389</v>
      </c>
      <c r="LE43" s="10">
        <v>388</v>
      </c>
      <c r="LF43" s="10">
        <v>363</v>
      </c>
      <c r="LG43" s="10">
        <v>294</v>
      </c>
      <c r="LH43" s="10">
        <v>275</v>
      </c>
      <c r="LI43" s="10">
        <v>198.5</v>
      </c>
      <c r="LJ43" s="10">
        <v>195.7</v>
      </c>
      <c r="LK43" s="10">
        <v>215.9</v>
      </c>
      <c r="LL43" s="10">
        <v>206.41</v>
      </c>
      <c r="LM43" s="10">
        <v>0.152</v>
      </c>
      <c r="LN43" s="10">
        <v>0.152</v>
      </c>
      <c r="LO43" s="10">
        <v>0.20300000000000001</v>
      </c>
      <c r="LP43" s="10">
        <v>0.19500000000000001</v>
      </c>
      <c r="LQ43" s="10">
        <v>0.25800000000000001</v>
      </c>
      <c r="LR43" s="10">
        <v>0.26600000000000001</v>
      </c>
      <c r="LS43" s="10">
        <v>0.32800000000000001</v>
      </c>
      <c r="LT43" s="10">
        <v>0.34</v>
      </c>
      <c r="LU43" s="10">
        <v>0.39100000000000001</v>
      </c>
      <c r="LV43" s="10">
        <v>0.39100000000000001</v>
      </c>
      <c r="LW43" s="10">
        <v>0.48399999999999999</v>
      </c>
      <c r="LX43" s="10">
        <v>0.48799999999999999</v>
      </c>
      <c r="LY43" s="10">
        <v>0.81200000000000006</v>
      </c>
      <c r="LZ43" s="10">
        <v>0.82799999999999996</v>
      </c>
      <c r="MA43" s="10">
        <v>0.17599999999999999</v>
      </c>
      <c r="MB43" s="10">
        <v>0.188</v>
      </c>
      <c r="MC43" s="10">
        <v>35337</v>
      </c>
      <c r="MD43" s="10">
        <v>33759</v>
      </c>
      <c r="ME43" s="10">
        <v>65</v>
      </c>
      <c r="MF43" s="10">
        <v>65</v>
      </c>
      <c r="MG43" s="10">
        <v>35</v>
      </c>
      <c r="MH43" s="10">
        <v>35</v>
      </c>
      <c r="MI43" s="10">
        <v>17050</v>
      </c>
      <c r="MJ43" s="10">
        <v>16440</v>
      </c>
      <c r="MK43" s="10">
        <v>17.14</v>
      </c>
      <c r="ML43">
        <v>20.07</v>
      </c>
      <c r="MM43">
        <v>124650</v>
      </c>
      <c r="MN43">
        <v>107152</v>
      </c>
      <c r="MO43">
        <v>2.1000000000000001E-2</v>
      </c>
      <c r="MP43">
        <v>4.0000000000000001E-3</v>
      </c>
      <c r="MQ43">
        <v>2.61</v>
      </c>
      <c r="MR43">
        <v>2.81</v>
      </c>
      <c r="MS43">
        <v>0.27700000000000002</v>
      </c>
      <c r="MT43">
        <v>0.32</v>
      </c>
      <c r="MU43">
        <v>-0.42599999999999999</v>
      </c>
      <c r="MV43">
        <v>-0.31900000000000001</v>
      </c>
      <c r="MW43">
        <v>21.2</v>
      </c>
      <c r="MX43">
        <v>9.1999999999999993</v>
      </c>
      <c r="MY43">
        <v>74</v>
      </c>
      <c r="MZ43">
        <v>1.9</v>
      </c>
      <c r="NA43">
        <v>884.49448640847595</v>
      </c>
      <c r="NB43">
        <v>838.21329308053305</v>
      </c>
      <c r="NC43">
        <v>1.0552141008857701</v>
      </c>
      <c r="ND43">
        <v>75</v>
      </c>
      <c r="NE43">
        <v>1.6</v>
      </c>
      <c r="NF43">
        <v>184.61</v>
      </c>
      <c r="NG43">
        <v>120.66</v>
      </c>
      <c r="NH43">
        <v>217.78</v>
      </c>
      <c r="NI43">
        <v>216.55</v>
      </c>
      <c r="NJ43">
        <v>82.1</v>
      </c>
      <c r="NK43">
        <v>1.93</v>
      </c>
      <c r="NL43">
        <v>82</v>
      </c>
      <c r="NM43">
        <v>66.260000000000005</v>
      </c>
      <c r="NN43">
        <v>64.87</v>
      </c>
      <c r="NO43">
        <v>56.63</v>
      </c>
      <c r="NP43">
        <v>30.78</v>
      </c>
      <c r="NQ43">
        <v>31.88</v>
      </c>
      <c r="NR43">
        <v>43.31</v>
      </c>
      <c r="NS43">
        <v>42.4</v>
      </c>
      <c r="NT43">
        <v>37.01</v>
      </c>
      <c r="NU43">
        <v>20.12</v>
      </c>
      <c r="NV43">
        <v>20.84</v>
      </c>
      <c r="NW43">
        <v>0.16320000000000001</v>
      </c>
      <c r="NX43">
        <v>0.20519999999999999</v>
      </c>
      <c r="NY43">
        <v>0.23719999999999999</v>
      </c>
      <c r="NZ43">
        <v>0.34</v>
      </c>
      <c r="OA43">
        <v>0.40360000000000001</v>
      </c>
      <c r="OB43">
        <v>0.79359999999999997</v>
      </c>
      <c r="OC43">
        <v>1.9E-2</v>
      </c>
      <c r="OD43">
        <v>0.20780000000000001</v>
      </c>
      <c r="OE43">
        <v>4.0000000000000001E-3</v>
      </c>
      <c r="OF43">
        <v>0.21</v>
      </c>
      <c r="OG43">
        <v>0.26</v>
      </c>
      <c r="OH43">
        <v>0.3</v>
      </c>
      <c r="OI43">
        <v>0.43</v>
      </c>
      <c r="OJ43">
        <v>0.51</v>
      </c>
      <c r="OK43">
        <v>0.26</v>
      </c>
      <c r="OL43">
        <v>560.20100000000002</v>
      </c>
      <c r="OM43">
        <v>0.43</v>
      </c>
      <c r="ON43">
        <v>0.42</v>
      </c>
      <c r="OO43">
        <v>1.8132999999999999</v>
      </c>
      <c r="OP43">
        <v>3237.8690000000001</v>
      </c>
      <c r="OQ43">
        <v>3222.739</v>
      </c>
      <c r="OR43">
        <v>4827.2781937619202</v>
      </c>
      <c r="OS43">
        <v>4703.3310000000001</v>
      </c>
      <c r="OT43">
        <v>3316.431</v>
      </c>
      <c r="OU43">
        <v>3398.2449999999999</v>
      </c>
      <c r="OV43">
        <v>2.3E-2</v>
      </c>
      <c r="OW43">
        <v>4.0000000000000001E-3</v>
      </c>
      <c r="OX43">
        <v>2.86</v>
      </c>
      <c r="OY43">
        <v>2.7</v>
      </c>
      <c r="OZ43">
        <v>0.214</v>
      </c>
      <c r="PA43">
        <v>0.20399999999999999</v>
      </c>
      <c r="PB43">
        <v>-0.36299999999999999</v>
      </c>
      <c r="PC43">
        <v>-0.224</v>
      </c>
      <c r="PD43">
        <v>21.8</v>
      </c>
      <c r="PE43">
        <v>8.8000000000000007</v>
      </c>
      <c r="PF43">
        <v>73</v>
      </c>
      <c r="PG43">
        <v>2</v>
      </c>
      <c r="PH43">
        <v>917.76315004272396</v>
      </c>
      <c r="PI43">
        <v>870.16348198122296</v>
      </c>
      <c r="PJ43">
        <v>1.0547019830723401</v>
      </c>
      <c r="PK43">
        <v>75</v>
      </c>
      <c r="PL43">
        <v>1.5</v>
      </c>
      <c r="PM43">
        <v>250.67</v>
      </c>
      <c r="PN43">
        <v>163.84</v>
      </c>
      <c r="PO43">
        <v>257.33999999999997</v>
      </c>
      <c r="PP43">
        <v>256.33</v>
      </c>
      <c r="PQ43">
        <v>78.2</v>
      </c>
      <c r="PR43">
        <v>15.82</v>
      </c>
      <c r="PS43">
        <v>78.599999999999994</v>
      </c>
      <c r="PT43">
        <v>57.03</v>
      </c>
      <c r="PU43">
        <v>56.35</v>
      </c>
      <c r="PV43">
        <v>48.73</v>
      </c>
      <c r="PW43">
        <v>27.72</v>
      </c>
      <c r="PX43">
        <v>28.73</v>
      </c>
      <c r="PY43">
        <v>37.270000000000003</v>
      </c>
      <c r="PZ43">
        <v>36.83</v>
      </c>
      <c r="QA43">
        <v>31.85</v>
      </c>
      <c r="QB43">
        <v>18.12</v>
      </c>
      <c r="QC43">
        <v>18.78</v>
      </c>
      <c r="QD43">
        <v>0.16639999999999999</v>
      </c>
      <c r="QE43">
        <v>0.21260000000000001</v>
      </c>
      <c r="QF43">
        <v>0.26179999999999998</v>
      </c>
      <c r="QG43">
        <v>0.35320000000000001</v>
      </c>
      <c r="QH43">
        <v>0.3962</v>
      </c>
      <c r="QI43">
        <v>0.8</v>
      </c>
      <c r="QJ43">
        <v>1.4999999999999999E-2</v>
      </c>
      <c r="QK43">
        <v>0.23100000000000001</v>
      </c>
      <c r="QL43">
        <v>4.0000000000000001E-3</v>
      </c>
      <c r="QM43">
        <v>0.21</v>
      </c>
      <c r="QN43">
        <v>0.27</v>
      </c>
      <c r="QO43">
        <v>0.33</v>
      </c>
      <c r="QP43">
        <v>0.44</v>
      </c>
      <c r="QQ43">
        <v>0.5</v>
      </c>
      <c r="QR43">
        <v>0.28999999999999998</v>
      </c>
      <c r="QS43">
        <v>551.654</v>
      </c>
      <c r="QT43">
        <v>0.44</v>
      </c>
      <c r="QU43">
        <v>0.48</v>
      </c>
      <c r="QV43">
        <v>1.8245</v>
      </c>
      <c r="QW43">
        <v>2990.855</v>
      </c>
      <c r="QX43">
        <v>3025.3470000000002</v>
      </c>
      <c r="QY43">
        <v>4313.9041123624402</v>
      </c>
      <c r="QZ43">
        <v>4351.3779999999997</v>
      </c>
      <c r="RA43">
        <v>2423.4580000000001</v>
      </c>
      <c r="RB43">
        <v>2561.5410000000002</v>
      </c>
    </row>
    <row r="44" spans="1:470" ht="15" customHeight="1">
      <c r="A44" s="27">
        <v>41</v>
      </c>
      <c r="B44" s="52" t="s">
        <v>830</v>
      </c>
      <c r="C44" s="27" t="s">
        <v>831</v>
      </c>
      <c r="D44" s="30" t="s">
        <v>460</v>
      </c>
      <c r="E44" s="27" t="s">
        <v>832</v>
      </c>
      <c r="F44" s="32">
        <v>154</v>
      </c>
      <c r="G44" s="32">
        <v>54.5</v>
      </c>
      <c r="H44" s="32">
        <v>23</v>
      </c>
      <c r="I44" s="32">
        <v>22.5</v>
      </c>
      <c r="J44" s="32">
        <v>13.4</v>
      </c>
      <c r="K44" s="32">
        <v>24.6</v>
      </c>
      <c r="L44" s="35">
        <v>45499</v>
      </c>
      <c r="M44" s="32">
        <v>52</v>
      </c>
      <c r="N44" s="32">
        <v>1</v>
      </c>
      <c r="O44" s="32">
        <v>14</v>
      </c>
      <c r="P44" s="33">
        <v>44986</v>
      </c>
      <c r="Q44" s="33">
        <v>44698</v>
      </c>
      <c r="R44" s="32" t="s">
        <v>485</v>
      </c>
      <c r="S44" s="34" t="s">
        <v>777</v>
      </c>
      <c r="T44" s="32">
        <v>2</v>
      </c>
      <c r="U44" s="32">
        <v>2</v>
      </c>
      <c r="V44" s="32">
        <v>2</v>
      </c>
      <c r="W44" s="32">
        <v>2</v>
      </c>
      <c r="X44" s="32">
        <v>1</v>
      </c>
      <c r="Y44" s="32" t="s">
        <v>833</v>
      </c>
      <c r="Z44" s="32">
        <v>75</v>
      </c>
      <c r="AA44" s="33">
        <v>45469</v>
      </c>
      <c r="AB44" s="32">
        <v>1</v>
      </c>
      <c r="AC44" s="32">
        <v>1</v>
      </c>
      <c r="AD44" s="32" t="s">
        <v>834</v>
      </c>
      <c r="AE44" s="32">
        <v>1</v>
      </c>
      <c r="AF44" s="32">
        <v>43</v>
      </c>
      <c r="AG44" s="32" t="s">
        <v>477</v>
      </c>
      <c r="AH44" s="32">
        <v>5</v>
      </c>
      <c r="AI44" s="32">
        <v>1</v>
      </c>
      <c r="AJ44" s="32">
        <v>5</v>
      </c>
      <c r="AK44" s="32">
        <v>1</v>
      </c>
      <c r="AL44" s="32">
        <v>4</v>
      </c>
      <c r="AM44" s="32">
        <v>4</v>
      </c>
      <c r="AN44" s="32">
        <v>1</v>
      </c>
      <c r="AO44" s="32">
        <v>1</v>
      </c>
      <c r="AP44" s="32">
        <v>1</v>
      </c>
      <c r="AQ44" s="32">
        <v>1</v>
      </c>
      <c r="AR44" s="32">
        <v>2</v>
      </c>
      <c r="AS44" s="32">
        <v>2</v>
      </c>
      <c r="AT44" s="32">
        <v>2</v>
      </c>
      <c r="AU44" s="32">
        <v>2</v>
      </c>
      <c r="AV44" s="32">
        <v>2</v>
      </c>
      <c r="AW44" s="32">
        <v>2</v>
      </c>
      <c r="AX44" s="32">
        <v>2</v>
      </c>
      <c r="AY44" s="32">
        <v>2</v>
      </c>
      <c r="AZ44" s="32">
        <v>2</v>
      </c>
      <c r="BA44" s="32">
        <v>2</v>
      </c>
      <c r="BB44" s="32">
        <v>1</v>
      </c>
      <c r="BC44" s="34" t="s">
        <v>467</v>
      </c>
      <c r="BD44" s="33">
        <v>45499</v>
      </c>
      <c r="BE44" s="32" t="s">
        <v>835</v>
      </c>
      <c r="BF44" s="32">
        <v>1</v>
      </c>
      <c r="BG44" s="32">
        <v>2</v>
      </c>
      <c r="BH44" s="32">
        <v>2</v>
      </c>
      <c r="BI44" s="32">
        <v>1</v>
      </c>
      <c r="BJ44" s="32">
        <v>2</v>
      </c>
      <c r="BK44" s="32">
        <v>2</v>
      </c>
      <c r="BL44" s="32">
        <v>2</v>
      </c>
      <c r="BM44" s="32">
        <v>1</v>
      </c>
      <c r="BN44" s="32">
        <v>2</v>
      </c>
      <c r="BO44" s="32" t="s">
        <v>836</v>
      </c>
      <c r="BP44" s="32">
        <v>1</v>
      </c>
      <c r="BQ44" s="32" t="s">
        <v>837</v>
      </c>
      <c r="BR44" s="32">
        <v>75</v>
      </c>
      <c r="BS44" s="32">
        <v>36.6</v>
      </c>
      <c r="BT44" s="32">
        <v>25</v>
      </c>
      <c r="BU44" s="32">
        <v>75</v>
      </c>
      <c r="BV44" s="32">
        <v>20</v>
      </c>
      <c r="BW44" s="32">
        <v>80</v>
      </c>
      <c r="BX44" s="32">
        <v>1</v>
      </c>
      <c r="BY44" s="32">
        <v>1</v>
      </c>
      <c r="BZ44" s="32">
        <v>3</v>
      </c>
      <c r="CA44" s="32">
        <v>10</v>
      </c>
      <c r="CB44" s="32">
        <v>0</v>
      </c>
      <c r="CC44" s="32">
        <v>0</v>
      </c>
      <c r="CD44" s="32">
        <v>2</v>
      </c>
      <c r="CE44" s="32">
        <v>40</v>
      </c>
      <c r="CF44" s="32">
        <v>0</v>
      </c>
      <c r="CG44" s="32">
        <v>0</v>
      </c>
      <c r="CH44" s="32">
        <v>0</v>
      </c>
      <c r="CI44" s="32">
        <v>0</v>
      </c>
      <c r="CJ44" s="32">
        <v>1</v>
      </c>
      <c r="CK44" s="32">
        <v>50</v>
      </c>
      <c r="CL44" s="32">
        <v>1</v>
      </c>
      <c r="CM44" s="32">
        <v>1</v>
      </c>
      <c r="CN44" s="32">
        <v>1</v>
      </c>
      <c r="CO44" s="32">
        <v>1</v>
      </c>
      <c r="CP44" s="32">
        <v>1</v>
      </c>
      <c r="CQ44" s="32">
        <v>1</v>
      </c>
      <c r="CR44" s="32">
        <v>2</v>
      </c>
      <c r="CS44" s="34" t="s">
        <v>467</v>
      </c>
      <c r="CT44" s="32">
        <v>2</v>
      </c>
      <c r="CU44" s="34" t="s">
        <v>467</v>
      </c>
      <c r="CV44" s="34" t="s">
        <v>838</v>
      </c>
      <c r="CW44" s="34" t="s">
        <v>838</v>
      </c>
      <c r="CX44" s="32">
        <v>6</v>
      </c>
      <c r="CY44" s="32">
        <v>3</v>
      </c>
      <c r="CZ44" s="32">
        <v>2</v>
      </c>
      <c r="DA44" s="32">
        <v>2</v>
      </c>
      <c r="DB44" s="43">
        <v>1</v>
      </c>
      <c r="DC44" s="36">
        <v>17</v>
      </c>
      <c r="DD44" s="36">
        <v>1</v>
      </c>
      <c r="DE44" s="36">
        <v>1</v>
      </c>
      <c r="DF44" s="36">
        <v>1</v>
      </c>
      <c r="DG44" s="36">
        <v>3</v>
      </c>
      <c r="DH44" s="36">
        <v>2</v>
      </c>
      <c r="DI44" s="36">
        <v>15</v>
      </c>
      <c r="DJ44" s="36">
        <v>17</v>
      </c>
      <c r="DK44" s="36">
        <v>17</v>
      </c>
      <c r="DL44" s="36">
        <v>49</v>
      </c>
      <c r="DM44" s="36">
        <v>45</v>
      </c>
      <c r="DN44" s="36">
        <v>47</v>
      </c>
      <c r="DO44" s="36">
        <v>196.59</v>
      </c>
      <c r="DP44" s="36">
        <v>219.8</v>
      </c>
      <c r="DQ44" s="36">
        <v>178.79</v>
      </c>
      <c r="DR44" s="36">
        <v>176.39</v>
      </c>
      <c r="DS44" s="36">
        <v>176.52</v>
      </c>
      <c r="DT44" s="36">
        <v>122.11</v>
      </c>
      <c r="DU44" s="37">
        <v>31</v>
      </c>
      <c r="DV44" s="37">
        <v>31</v>
      </c>
      <c r="DW44" s="37">
        <v>73</v>
      </c>
      <c r="DX44" s="37">
        <v>69</v>
      </c>
      <c r="DY44" s="37">
        <v>47</v>
      </c>
      <c r="DZ44" s="37">
        <v>72</v>
      </c>
      <c r="EA44" s="37">
        <v>1</v>
      </c>
      <c r="EB44" s="37">
        <v>42.722499999999997</v>
      </c>
      <c r="EC44" s="37">
        <v>2</v>
      </c>
      <c r="ED44" s="37">
        <v>28</v>
      </c>
      <c r="EE44">
        <v>1</v>
      </c>
      <c r="EF44" s="38">
        <v>9.1200000000000008E-6</v>
      </c>
      <c r="EG44" s="38">
        <v>8.0099999999999995E-5</v>
      </c>
      <c r="EH44" s="37">
        <v>0.16059130999999999</v>
      </c>
      <c r="EI44" s="38">
        <v>6.2000000000000003E-5</v>
      </c>
      <c r="EJ44" s="38">
        <v>1.42E-7</v>
      </c>
      <c r="EK44" s="38">
        <v>4.7899999999999999E-6</v>
      </c>
      <c r="EL44" s="38">
        <v>9.6299999999999995E-8</v>
      </c>
      <c r="EM44" s="38">
        <v>3.8399999999999997E-6</v>
      </c>
      <c r="EN44" s="37">
        <v>62.580513259999996</v>
      </c>
      <c r="EO44" s="37">
        <v>0.69603676000000003</v>
      </c>
      <c r="EP44" s="37">
        <v>1.1907849E-2</v>
      </c>
      <c r="EQ44" s="37">
        <v>1.3218567000000001E-2</v>
      </c>
      <c r="ER44" s="37">
        <v>3.875</v>
      </c>
      <c r="ES44" s="37">
        <v>15</v>
      </c>
      <c r="ET44" s="37">
        <v>10.3782</v>
      </c>
      <c r="EU44" s="37">
        <v>985</v>
      </c>
      <c r="EV44" s="37">
        <v>1.0821898E-2</v>
      </c>
      <c r="EW44" s="37">
        <v>958.83870969999998</v>
      </c>
      <c r="EX44" s="37">
        <v>959</v>
      </c>
      <c r="EY44" s="37">
        <v>918</v>
      </c>
      <c r="EZ44" s="37">
        <v>8.0645161289999994</v>
      </c>
      <c r="FA44" s="37">
        <v>0</v>
      </c>
      <c r="FB44" s="37">
        <v>949.6</v>
      </c>
      <c r="FC44" s="37">
        <v>969</v>
      </c>
      <c r="FD44" s="37">
        <v>12.67447342</v>
      </c>
      <c r="FE44" s="37">
        <v>11.41770633</v>
      </c>
      <c r="FF44" s="37">
        <v>0.90084265900000005</v>
      </c>
      <c r="FG44" s="37">
        <v>12.725555290000001</v>
      </c>
      <c r="FH44" s="37">
        <v>62.5</v>
      </c>
      <c r="FI44" s="37">
        <v>-2.5302310000000001E-2</v>
      </c>
      <c r="FJ44" s="37">
        <v>-1.692886E-2</v>
      </c>
      <c r="FK44" s="37">
        <v>-2.8073580000000001E-2</v>
      </c>
      <c r="FL44" s="37">
        <v>-1.7318480000000001E-2</v>
      </c>
      <c r="FM44" s="37">
        <v>-2.0711839999999999E-2</v>
      </c>
      <c r="FN44" s="37">
        <v>6.4809619999999998E-4</v>
      </c>
      <c r="FO44" s="37">
        <v>-1.3133280000000001E-2</v>
      </c>
      <c r="FP44" s="37">
        <v>3.2097189999999998E-2</v>
      </c>
      <c r="FQ44" s="37">
        <v>1.856642E-2</v>
      </c>
      <c r="FR44" s="37">
        <v>1.6719990000000001E-2</v>
      </c>
      <c r="FS44" s="37">
        <v>2.060799E-2</v>
      </c>
      <c r="FT44" s="37">
        <v>1.0959490000000001E-2</v>
      </c>
      <c r="FU44" s="37">
        <v>1.474466E-2</v>
      </c>
      <c r="FV44" s="37">
        <v>-6.2631880000000003E-3</v>
      </c>
      <c r="FW44" s="37">
        <v>1.499968E-2</v>
      </c>
      <c r="FX44" s="37">
        <v>-3.1597750000000001E-2</v>
      </c>
      <c r="FY44" s="37">
        <v>-6.7358970000000002E-3</v>
      </c>
      <c r="FZ44" s="37">
        <v>-2.0887569999999999E-4</v>
      </c>
      <c r="GA44" s="37">
        <v>-7.4655859999999998E-3</v>
      </c>
      <c r="GB44" s="37">
        <v>-6.3589939999999998E-3</v>
      </c>
      <c r="GC44" s="37">
        <v>-5.9671799999999999E-3</v>
      </c>
      <c r="GD44" s="37">
        <v>-5.6150949999999996E-3</v>
      </c>
      <c r="GE44" s="37">
        <v>1.866398E-3</v>
      </c>
      <c r="GF44" s="37">
        <v>4.9943209999999999E-4</v>
      </c>
      <c r="GG44" s="37">
        <v>-0.20757600000000001</v>
      </c>
      <c r="GH44" s="37">
        <v>-4.4208999999999998E-2</v>
      </c>
      <c r="GI44" s="37">
        <v>0.15193400000000001</v>
      </c>
      <c r="GJ44" s="37">
        <v>2.0681999999999999E-2</v>
      </c>
      <c r="GK44" s="37">
        <v>-5.8885E-2</v>
      </c>
      <c r="GL44" s="37">
        <v>3.0685E-2</v>
      </c>
      <c r="GM44" s="37">
        <v>0.21206700000000001</v>
      </c>
      <c r="GN44" s="37">
        <v>0.14150499999999999</v>
      </c>
      <c r="GO44" s="37">
        <v>0.20200499999999999</v>
      </c>
      <c r="GP44" s="37">
        <v>0.26606400000000002</v>
      </c>
      <c r="GQ44" s="37">
        <v>0.30746000000000001</v>
      </c>
      <c r="GR44" s="37">
        <v>-2.7740000000000001E-2</v>
      </c>
      <c r="GS44" s="37">
        <v>-8.2489999999999994E-3</v>
      </c>
      <c r="GT44" s="37">
        <v>0.32309500000000002</v>
      </c>
      <c r="GU44" s="37">
        <v>7.3023000000000005E-2</v>
      </c>
      <c r="GV44" s="37">
        <v>7.0472999999999994E-2</v>
      </c>
      <c r="GW44" s="37">
        <v>0.214277</v>
      </c>
      <c r="GX44" s="37">
        <v>-0.137409</v>
      </c>
      <c r="GY44" s="37">
        <v>5.7593999999999999E-2</v>
      </c>
      <c r="GZ44" s="37">
        <v>-4.3418999999999999E-2</v>
      </c>
      <c r="HA44" s="37">
        <v>-4.9231999999999998E-2</v>
      </c>
      <c r="HB44" s="37">
        <v>0.179564</v>
      </c>
      <c r="HC44" s="37">
        <v>0.44912200000000002</v>
      </c>
      <c r="HD44" s="37">
        <v>0.19883700000000001</v>
      </c>
      <c r="HE44" s="37">
        <v>-0.106931</v>
      </c>
      <c r="HF44" s="37">
        <v>8.3118999999999998E-2</v>
      </c>
      <c r="HG44" s="37">
        <v>-3.1116000000000001E-2</v>
      </c>
      <c r="HH44" s="37">
        <v>-0.102559</v>
      </c>
      <c r="HI44" s="37">
        <v>-0.18906200000000001</v>
      </c>
      <c r="HJ44" s="37">
        <v>1.0246999999999999E-2</v>
      </c>
      <c r="HK44" s="37">
        <v>0.19512299999999999</v>
      </c>
      <c r="HL44" s="37">
        <v>0.143154</v>
      </c>
      <c r="HM44" s="37">
        <v>0.11061799999999999</v>
      </c>
      <c r="HN44" s="37">
        <v>5.96E-2</v>
      </c>
      <c r="HO44" s="37">
        <v>0.21529499999999999</v>
      </c>
      <c r="HP44" s="37">
        <v>0.18645100000000001</v>
      </c>
      <c r="HQ44" s="37">
        <v>0.19824900000000001</v>
      </c>
      <c r="HR44" s="37">
        <v>0.17635600000000001</v>
      </c>
      <c r="HS44" s="37">
        <v>0.17178099999999999</v>
      </c>
      <c r="HT44" s="37">
        <v>-4.1279999999999997E-3</v>
      </c>
      <c r="HU44" s="37">
        <v>3.6240000000000001E-3</v>
      </c>
      <c r="HV44" s="37">
        <v>0.29057300000000003</v>
      </c>
      <c r="HW44" s="37">
        <v>1.3145E-2</v>
      </c>
      <c r="HX44" s="37">
        <v>-0.11430700000000001</v>
      </c>
      <c r="HY44" s="37">
        <v>0.26074900000000001</v>
      </c>
      <c r="HZ44" s="37">
        <v>-0.174346</v>
      </c>
      <c r="IA44" s="37">
        <v>7.7240000000000003E-2</v>
      </c>
      <c r="IB44" s="37">
        <v>-5.2724E-2</v>
      </c>
      <c r="IC44" s="37">
        <v>-4.0586999999999998E-2</v>
      </c>
      <c r="ID44" s="37">
        <v>0.19060299999999999</v>
      </c>
      <c r="IE44" s="37">
        <v>0.386658</v>
      </c>
      <c r="IF44" s="37">
        <v>0.13226199999999999</v>
      </c>
      <c r="IG44" s="37">
        <v>1.0260999999999999E-2</v>
      </c>
      <c r="IH44" s="37">
        <v>-7.1619000000000002E-2</v>
      </c>
      <c r="II44" s="37">
        <v>6.1790999999999999E-2</v>
      </c>
      <c r="IJ44" s="37">
        <v>-0.10108499999999999</v>
      </c>
      <c r="IK44" s="37">
        <v>9.1912999999999995E-2</v>
      </c>
      <c r="IL44" s="37">
        <v>-0.136875</v>
      </c>
      <c r="IM44" s="37">
        <v>5.1055000000000003E-2</v>
      </c>
      <c r="IN44" s="37">
        <v>-0.42171799999999998</v>
      </c>
      <c r="IO44" s="37">
        <v>0.42433100000000001</v>
      </c>
      <c r="IP44" s="37">
        <v>3.0207000000000001E-2</v>
      </c>
      <c r="IQ44" s="37">
        <v>-5.6951000000000002E-2</v>
      </c>
      <c r="IR44" s="37">
        <v>8.9849999999999999E-2</v>
      </c>
      <c r="IS44" s="37">
        <v>6.7530000000000007E-2</v>
      </c>
      <c r="IT44" s="37">
        <v>0.100656</v>
      </c>
      <c r="IU44" s="37">
        <v>-3.3558999999999999E-2</v>
      </c>
      <c r="IV44" s="37">
        <v>0.115201</v>
      </c>
      <c r="IW44" s="37">
        <v>-7.5554999999999997E-2</v>
      </c>
      <c r="IX44" s="37">
        <v>0.344001</v>
      </c>
      <c r="IY44" s="37">
        <v>0.22023200000000001</v>
      </c>
      <c r="IZ44" s="37">
        <v>0.133467</v>
      </c>
      <c r="JA44" s="37">
        <v>-5.4022000000000001E-2</v>
      </c>
      <c r="JB44" s="37">
        <v>0.239788</v>
      </c>
      <c r="JC44" s="37">
        <v>0.12562400000000001</v>
      </c>
      <c r="JD44" s="37">
        <v>6.6533999999999996E-2</v>
      </c>
      <c r="JE44" s="37">
        <v>7.1657999999999999E-2</v>
      </c>
      <c r="JF44" s="37">
        <v>0.15284500000000001</v>
      </c>
      <c r="JG44" s="37">
        <v>-0.37328</v>
      </c>
      <c r="JH44" s="37">
        <v>-0.24871199999999999</v>
      </c>
      <c r="JI44" s="37">
        <v>7.2016999999999998E-2</v>
      </c>
      <c r="JJ44" s="37">
        <v>0.45347199999999999</v>
      </c>
      <c r="JK44" s="37">
        <v>0.121004</v>
      </c>
      <c r="JL44" s="37">
        <v>7.5514999999999999E-2</v>
      </c>
      <c r="JM44" s="39">
        <v>73</v>
      </c>
      <c r="JN44" s="39">
        <v>105</v>
      </c>
      <c r="JO44" s="39">
        <v>62</v>
      </c>
      <c r="JP44" s="39">
        <v>76</v>
      </c>
      <c r="JQ44" s="39">
        <v>43</v>
      </c>
      <c r="JR44" s="39">
        <v>63</v>
      </c>
      <c r="JS44" s="39">
        <v>4.5999999999999996</v>
      </c>
      <c r="JT44" s="39">
        <v>1993</v>
      </c>
      <c r="JU44" s="39">
        <v>547</v>
      </c>
      <c r="JV44" s="39">
        <v>223</v>
      </c>
      <c r="JW44" s="39">
        <v>73</v>
      </c>
      <c r="JX44" s="39">
        <v>68</v>
      </c>
      <c r="JY44" s="39">
        <v>119</v>
      </c>
      <c r="JZ44" s="39">
        <v>70</v>
      </c>
      <c r="KA44" s="39">
        <v>86</v>
      </c>
      <c r="KB44" s="39">
        <v>49</v>
      </c>
      <c r="KC44" s="39">
        <v>75</v>
      </c>
      <c r="KD44" s="39">
        <v>5.0999999999999996</v>
      </c>
      <c r="KE44" s="39">
        <v>2035</v>
      </c>
      <c r="KF44" s="39">
        <v>750</v>
      </c>
      <c r="KG44" s="39">
        <v>155</v>
      </c>
      <c r="KH44" s="39">
        <v>68</v>
      </c>
      <c r="KI44" s="40">
        <v>42</v>
      </c>
      <c r="KJ44" s="40">
        <v>50</v>
      </c>
      <c r="KK44" s="40">
        <v>106</v>
      </c>
      <c r="KL44" s="40">
        <v>118</v>
      </c>
      <c r="KM44" s="40">
        <v>3</v>
      </c>
      <c r="KN44" s="40">
        <v>3.4000000953674299</v>
      </c>
      <c r="KO44" s="40">
        <v>1321</v>
      </c>
      <c r="KP44" s="40">
        <v>1349</v>
      </c>
      <c r="KQ44" s="40">
        <v>91.5</v>
      </c>
      <c r="KR44" s="40">
        <v>93.4</v>
      </c>
      <c r="KS44" s="10">
        <v>151</v>
      </c>
      <c r="KT44" s="10">
        <v>133</v>
      </c>
      <c r="KU44" s="10">
        <v>116.27</v>
      </c>
      <c r="KV44" s="10">
        <v>102.41</v>
      </c>
      <c r="KW44" s="10">
        <v>547</v>
      </c>
      <c r="KX44" s="10">
        <v>750</v>
      </c>
      <c r="KY44" s="10">
        <v>0.828125</v>
      </c>
      <c r="KZ44" s="10">
        <v>0.890625</v>
      </c>
      <c r="LA44" s="10">
        <v>7.03125E-2</v>
      </c>
      <c r="LB44" s="10">
        <v>7.03125E-2</v>
      </c>
      <c r="LC44" s="10">
        <v>200</v>
      </c>
      <c r="LD44" s="10">
        <v>273</v>
      </c>
      <c r="LE44" s="10">
        <v>198</v>
      </c>
      <c r="LF44" s="10">
        <v>270</v>
      </c>
      <c r="LG44" s="10">
        <v>183</v>
      </c>
      <c r="LH44" s="10">
        <v>255</v>
      </c>
      <c r="LI44" s="10">
        <v>115.3</v>
      </c>
      <c r="LJ44" s="10">
        <v>147.19999999999999</v>
      </c>
      <c r="LK44" s="10">
        <v>101.05</v>
      </c>
      <c r="LL44" s="10">
        <v>120.22</v>
      </c>
      <c r="LM44" s="10">
        <v>0.17199999999999999</v>
      </c>
      <c r="LN44" s="10">
        <v>0.18</v>
      </c>
      <c r="LO44" s="10">
        <v>0.191</v>
      </c>
      <c r="LP44" s="10">
        <v>0.20300000000000001</v>
      </c>
      <c r="LQ44" s="10">
        <v>0.24199999999999999</v>
      </c>
      <c r="LR44" s="10">
        <v>0.246</v>
      </c>
      <c r="LS44" s="10">
        <v>0.35899999999999999</v>
      </c>
      <c r="LT44" s="10">
        <v>0.39500000000000002</v>
      </c>
      <c r="LU44" s="10">
        <v>0.43</v>
      </c>
      <c r="LV44" s="10">
        <v>0.48799999999999999</v>
      </c>
      <c r="LW44" s="10">
        <v>0.47699999999999998</v>
      </c>
      <c r="LX44" s="10">
        <v>0.48</v>
      </c>
      <c r="LY44" s="10">
        <v>0.83599999999999997</v>
      </c>
      <c r="LZ44" s="10">
        <v>0.875</v>
      </c>
      <c r="MA44" s="10">
        <v>0.223</v>
      </c>
      <c r="MB44" s="10">
        <v>0.23</v>
      </c>
      <c r="MC44" s="10">
        <v>18523</v>
      </c>
      <c r="MD44" s="10">
        <v>27064</v>
      </c>
      <c r="ME44" s="10">
        <v>69</v>
      </c>
      <c r="MF44" s="10">
        <v>69</v>
      </c>
      <c r="MG44" s="10">
        <v>31</v>
      </c>
      <c r="MH44" s="10">
        <v>31</v>
      </c>
      <c r="MI44" s="10">
        <v>10197</v>
      </c>
      <c r="MJ44" s="10">
        <v>14367</v>
      </c>
      <c r="MK44" s="10">
        <v>44.81</v>
      </c>
      <c r="ML44">
        <v>33.97</v>
      </c>
      <c r="MM44">
        <v>39931</v>
      </c>
      <c r="MN44">
        <v>51000</v>
      </c>
      <c r="MO44">
        <v>4.5999999999999999E-2</v>
      </c>
      <c r="MP44">
        <v>2.3E-2</v>
      </c>
      <c r="MQ44">
        <v>5.55</v>
      </c>
      <c r="MR44">
        <v>11.92</v>
      </c>
      <c r="MS44">
        <v>0.14099999999999999</v>
      </c>
      <c r="MT44">
        <v>0.16800000000000001</v>
      </c>
      <c r="MU44">
        <v>-0.246</v>
      </c>
      <c r="MV44">
        <v>-0.24299999999999999</v>
      </c>
      <c r="MW44">
        <v>26.6</v>
      </c>
      <c r="MX44">
        <v>7.9</v>
      </c>
      <c r="MY44">
        <v>73</v>
      </c>
      <c r="MZ44">
        <v>4.7</v>
      </c>
      <c r="NA44">
        <v>839.63140166034202</v>
      </c>
      <c r="NB44">
        <v>794.41024499963703</v>
      </c>
      <c r="NC44">
        <v>1.0569241861435501</v>
      </c>
      <c r="ND44">
        <v>75</v>
      </c>
      <c r="NE44">
        <v>2</v>
      </c>
      <c r="NF44">
        <v>221.5</v>
      </c>
      <c r="NG44">
        <v>144.77000000000001</v>
      </c>
      <c r="NH44">
        <v>238.47</v>
      </c>
      <c r="NI44">
        <v>238.07</v>
      </c>
      <c r="NJ44">
        <v>89.9</v>
      </c>
      <c r="NK44">
        <v>3.02</v>
      </c>
      <c r="NL44">
        <v>90</v>
      </c>
      <c r="NM44">
        <v>40.54</v>
      </c>
      <c r="NN44">
        <v>24.25</v>
      </c>
      <c r="NO44">
        <v>35.69</v>
      </c>
      <c r="NP44">
        <v>20.56</v>
      </c>
      <c r="NQ44">
        <v>18.850000000000001</v>
      </c>
      <c r="NR44">
        <v>26.49</v>
      </c>
      <c r="NS44">
        <v>15.85</v>
      </c>
      <c r="NT44">
        <v>23.33</v>
      </c>
      <c r="NU44">
        <v>13.44</v>
      </c>
      <c r="NV44">
        <v>12.32</v>
      </c>
      <c r="NW44">
        <v>0.1948</v>
      </c>
      <c r="NX44">
        <v>0.27179999999999999</v>
      </c>
      <c r="NY44">
        <v>0.26819999999999999</v>
      </c>
      <c r="NZ44">
        <v>0.36399999999999999</v>
      </c>
      <c r="OA44">
        <v>0.4244</v>
      </c>
      <c r="OB44">
        <v>0.79679999999999995</v>
      </c>
      <c r="OC44">
        <v>2.4E-2</v>
      </c>
      <c r="OD44">
        <v>0.25480000000000003</v>
      </c>
      <c r="OE44">
        <v>1.0999999999999999E-2</v>
      </c>
      <c r="OF44">
        <v>0.24</v>
      </c>
      <c r="OG44">
        <v>0.34</v>
      </c>
      <c r="OH44">
        <v>0.34</v>
      </c>
      <c r="OI44">
        <v>0.46</v>
      </c>
      <c r="OJ44">
        <v>0.53</v>
      </c>
      <c r="OK44">
        <v>0.32</v>
      </c>
      <c r="OL44">
        <v>421.53500000000003</v>
      </c>
      <c r="OM44">
        <v>0.46</v>
      </c>
      <c r="ON44">
        <v>0.48</v>
      </c>
      <c r="OO44">
        <v>1.4597</v>
      </c>
      <c r="OP44">
        <v>2098.25</v>
      </c>
      <c r="OQ44">
        <v>2024.0039999999999</v>
      </c>
      <c r="OR44">
        <v>2939.4199785505002</v>
      </c>
      <c r="OS44">
        <v>2778.777</v>
      </c>
      <c r="OT44">
        <v>607.37800000000004</v>
      </c>
      <c r="OU44">
        <v>760.03399999999999</v>
      </c>
      <c r="OV44">
        <v>3.5000000000000003E-2</v>
      </c>
      <c r="OW44">
        <v>0.02</v>
      </c>
      <c r="OX44">
        <v>3.91</v>
      </c>
      <c r="OY44">
        <v>11.29</v>
      </c>
      <c r="OZ44">
        <v>0.13200000000000001</v>
      </c>
      <c r="PA44">
        <v>0.29599999999999999</v>
      </c>
      <c r="PB44">
        <v>-0.32300000000000001</v>
      </c>
      <c r="PC44">
        <v>-0.30499999999999999</v>
      </c>
      <c r="PD44">
        <v>26.3</v>
      </c>
      <c r="PE44">
        <v>8.6</v>
      </c>
      <c r="PF44">
        <v>67</v>
      </c>
      <c r="PG44">
        <v>1.4</v>
      </c>
      <c r="PH44">
        <v>860.57379241716797</v>
      </c>
      <c r="PI44">
        <v>818.52933652106799</v>
      </c>
      <c r="PJ44">
        <v>1.0513658509477499</v>
      </c>
      <c r="PK44">
        <v>66</v>
      </c>
      <c r="PL44">
        <v>0.8</v>
      </c>
      <c r="PM44">
        <v>154.22999999999999</v>
      </c>
      <c r="PN44">
        <v>100.8</v>
      </c>
      <c r="PO44">
        <v>159.03</v>
      </c>
      <c r="PP44">
        <v>156.83000000000001</v>
      </c>
      <c r="PQ44">
        <v>91.4</v>
      </c>
      <c r="PR44">
        <v>2.0499999999999998</v>
      </c>
      <c r="PS44">
        <v>103.6</v>
      </c>
      <c r="PT44">
        <v>44.8</v>
      </c>
      <c r="PU44">
        <v>31.53</v>
      </c>
      <c r="PV44">
        <v>40.6</v>
      </c>
      <c r="PW44">
        <v>26.14</v>
      </c>
      <c r="PX44">
        <v>24.08</v>
      </c>
      <c r="PY44">
        <v>29.28</v>
      </c>
      <c r="PZ44">
        <v>20.61</v>
      </c>
      <c r="QA44">
        <v>26.53</v>
      </c>
      <c r="QB44">
        <v>17.079999999999998</v>
      </c>
      <c r="QC44">
        <v>15.74</v>
      </c>
      <c r="QD44">
        <v>0.21240000000000001</v>
      </c>
      <c r="QE44">
        <v>0.31080000000000002</v>
      </c>
      <c r="QF44">
        <v>0.27800000000000002</v>
      </c>
      <c r="QG44">
        <v>0.371</v>
      </c>
      <c r="QH44">
        <v>0.43959999999999999</v>
      </c>
      <c r="QI44">
        <v>0.90159999999999996</v>
      </c>
      <c r="QJ44">
        <v>1.2999999999999999E-2</v>
      </c>
      <c r="QK44">
        <v>0.23960000000000001</v>
      </c>
      <c r="QL44">
        <v>7.0000000000000001E-3</v>
      </c>
      <c r="QM44">
        <v>0.24</v>
      </c>
      <c r="QN44">
        <v>0.34</v>
      </c>
      <c r="QO44">
        <v>0.31</v>
      </c>
      <c r="QP44">
        <v>0.41</v>
      </c>
      <c r="QQ44">
        <v>0.49</v>
      </c>
      <c r="QR44">
        <v>0.27</v>
      </c>
      <c r="QS44">
        <v>525.03599999999994</v>
      </c>
      <c r="QT44">
        <v>0.41</v>
      </c>
      <c r="QU44">
        <v>0.56000000000000005</v>
      </c>
      <c r="QV44">
        <v>1.2999000000000001</v>
      </c>
      <c r="QW44">
        <v>2594.5230000000001</v>
      </c>
      <c r="QX44">
        <v>2706.9549999999999</v>
      </c>
      <c r="QY44">
        <v>4028.9241743412299</v>
      </c>
      <c r="QZ44">
        <v>4182.3670000000002</v>
      </c>
      <c r="RA44">
        <v>1677.681</v>
      </c>
      <c r="RB44">
        <v>1694.3320000000001</v>
      </c>
    </row>
    <row r="45" spans="1:470" ht="15" customHeight="1">
      <c r="A45" s="27">
        <v>42</v>
      </c>
      <c r="B45" s="52" t="s">
        <v>839</v>
      </c>
      <c r="C45" s="27" t="s">
        <v>840</v>
      </c>
      <c r="D45" s="34" t="s">
        <v>460</v>
      </c>
      <c r="E45" s="27" t="s">
        <v>841</v>
      </c>
      <c r="F45" s="32">
        <v>162.6</v>
      </c>
      <c r="G45" s="32">
        <v>59.7</v>
      </c>
      <c r="H45" s="32">
        <v>22.6</v>
      </c>
      <c r="I45" s="32">
        <v>20.2</v>
      </c>
      <c r="J45" s="32">
        <v>21.7</v>
      </c>
      <c r="K45" s="32">
        <v>36.4</v>
      </c>
      <c r="L45" s="33">
        <v>45509</v>
      </c>
      <c r="M45" s="32">
        <v>44</v>
      </c>
      <c r="N45" s="32">
        <v>1</v>
      </c>
      <c r="O45" s="32">
        <v>14</v>
      </c>
      <c r="P45" s="33">
        <v>43070</v>
      </c>
      <c r="Q45" s="33">
        <v>45412</v>
      </c>
      <c r="R45" s="32" t="s">
        <v>485</v>
      </c>
      <c r="S45" s="34" t="s">
        <v>842</v>
      </c>
      <c r="T45" s="32">
        <v>2</v>
      </c>
      <c r="U45" s="32">
        <v>2</v>
      </c>
      <c r="V45" s="32">
        <v>2</v>
      </c>
      <c r="W45" s="32">
        <v>2</v>
      </c>
      <c r="X45" s="32">
        <v>1</v>
      </c>
      <c r="Y45" s="32" t="s">
        <v>694</v>
      </c>
      <c r="Z45" s="32">
        <v>75</v>
      </c>
      <c r="AA45" s="33">
        <v>45412</v>
      </c>
      <c r="AB45" s="32">
        <v>1</v>
      </c>
      <c r="AC45" s="32">
        <v>1</v>
      </c>
      <c r="AD45" s="32" t="s">
        <v>843</v>
      </c>
      <c r="AE45" s="32">
        <v>1</v>
      </c>
      <c r="AF45" s="32">
        <v>63</v>
      </c>
      <c r="AG45" s="32" t="s">
        <v>477</v>
      </c>
      <c r="AH45" s="32">
        <v>5</v>
      </c>
      <c r="AI45" s="32">
        <v>1</v>
      </c>
      <c r="AJ45" s="32">
        <v>5</v>
      </c>
      <c r="AK45" s="32">
        <v>1</v>
      </c>
      <c r="AL45" s="32">
        <v>5</v>
      </c>
      <c r="AM45" s="32">
        <v>5</v>
      </c>
      <c r="AN45" s="32">
        <v>1</v>
      </c>
      <c r="AO45" s="32">
        <v>1</v>
      </c>
      <c r="AP45" s="32">
        <v>1</v>
      </c>
      <c r="AQ45" s="32">
        <v>1</v>
      </c>
      <c r="AR45" s="32">
        <v>2</v>
      </c>
      <c r="AS45" s="32">
        <v>2</v>
      </c>
      <c r="AT45" s="32">
        <v>2</v>
      </c>
      <c r="AU45" s="32">
        <v>2</v>
      </c>
      <c r="AV45" s="32">
        <v>2</v>
      </c>
      <c r="AW45" s="32">
        <v>2</v>
      </c>
      <c r="AX45" s="32">
        <v>2</v>
      </c>
      <c r="AY45" s="32">
        <v>2</v>
      </c>
      <c r="AZ45" s="32">
        <v>2</v>
      </c>
      <c r="BA45" s="32">
        <v>2</v>
      </c>
      <c r="BB45" s="32">
        <v>1</v>
      </c>
      <c r="BC45" s="34" t="s">
        <v>467</v>
      </c>
      <c r="BD45" s="33">
        <v>45509</v>
      </c>
      <c r="BE45" s="32" t="s">
        <v>844</v>
      </c>
      <c r="BF45" s="32">
        <v>1</v>
      </c>
      <c r="BG45" s="32">
        <v>2</v>
      </c>
      <c r="BH45" s="32">
        <v>2</v>
      </c>
      <c r="BI45" s="32">
        <v>1</v>
      </c>
      <c r="BJ45" s="32">
        <v>2</v>
      </c>
      <c r="BK45" s="32">
        <v>2</v>
      </c>
      <c r="BL45" s="32">
        <v>2</v>
      </c>
      <c r="BM45" s="32">
        <v>1</v>
      </c>
      <c r="BN45" s="32">
        <v>2</v>
      </c>
      <c r="BO45" s="32" t="s">
        <v>845</v>
      </c>
      <c r="BP45" s="32">
        <v>1</v>
      </c>
      <c r="BQ45" s="32" t="s">
        <v>846</v>
      </c>
      <c r="BR45" s="32">
        <v>76</v>
      </c>
      <c r="BS45" s="32">
        <v>36.4</v>
      </c>
      <c r="BT45" s="32">
        <v>75</v>
      </c>
      <c r="BU45" s="32">
        <v>25</v>
      </c>
      <c r="BV45" s="32">
        <v>40</v>
      </c>
      <c r="BW45" s="32">
        <v>60</v>
      </c>
      <c r="BX45" s="32">
        <v>1</v>
      </c>
      <c r="BY45" s="32">
        <v>1</v>
      </c>
      <c r="BZ45" s="32">
        <v>2</v>
      </c>
      <c r="CA45" s="32">
        <v>35</v>
      </c>
      <c r="CB45" s="32">
        <v>0</v>
      </c>
      <c r="CC45" s="32">
        <v>0</v>
      </c>
      <c r="CD45" s="32">
        <v>1</v>
      </c>
      <c r="CE45" s="32">
        <v>40</v>
      </c>
      <c r="CF45" s="32">
        <v>3</v>
      </c>
      <c r="CG45" s="32">
        <v>25</v>
      </c>
      <c r="CH45" s="32">
        <v>0</v>
      </c>
      <c r="CI45" s="32">
        <v>0</v>
      </c>
      <c r="CJ45" s="32">
        <v>0</v>
      </c>
      <c r="CK45" s="32">
        <v>0</v>
      </c>
      <c r="CL45" s="32">
        <v>1</v>
      </c>
      <c r="CM45" s="32">
        <v>1</v>
      </c>
      <c r="CN45" s="32">
        <v>1</v>
      </c>
      <c r="CO45" s="32">
        <v>1</v>
      </c>
      <c r="CP45" s="32">
        <v>1</v>
      </c>
      <c r="CQ45" s="32">
        <v>1</v>
      </c>
      <c r="CR45" s="32">
        <v>2</v>
      </c>
      <c r="CS45" s="34" t="s">
        <v>467</v>
      </c>
      <c r="CT45" s="32">
        <v>2</v>
      </c>
      <c r="CU45" s="34" t="s">
        <v>467</v>
      </c>
      <c r="CV45" s="34" t="s">
        <v>847</v>
      </c>
      <c r="CW45" s="34" t="s">
        <v>847</v>
      </c>
      <c r="CX45" s="32">
        <v>3</v>
      </c>
      <c r="CY45" s="32">
        <v>3</v>
      </c>
      <c r="CZ45" s="32">
        <v>1</v>
      </c>
      <c r="DA45" s="32">
        <v>2</v>
      </c>
      <c r="DB45" s="43">
        <v>5</v>
      </c>
      <c r="DC45" s="36">
        <v>34</v>
      </c>
      <c r="DD45" s="36">
        <v>1</v>
      </c>
      <c r="DE45" s="36">
        <v>1</v>
      </c>
      <c r="DF45" s="36">
        <v>1</v>
      </c>
      <c r="DG45" s="36">
        <v>1</v>
      </c>
      <c r="DH45" s="36">
        <v>3</v>
      </c>
      <c r="DI45" s="36">
        <v>24</v>
      </c>
      <c r="DJ45" s="36">
        <v>36</v>
      </c>
      <c r="DK45" s="36">
        <v>32</v>
      </c>
      <c r="DL45" s="36">
        <v>92</v>
      </c>
      <c r="DM45" s="36">
        <v>62</v>
      </c>
      <c r="DN45" s="36">
        <v>53</v>
      </c>
      <c r="DO45" s="36">
        <v>200</v>
      </c>
      <c r="DP45" s="36">
        <v>223.43</v>
      </c>
      <c r="DQ45" s="36">
        <v>216.26</v>
      </c>
      <c r="DR45" s="36">
        <v>212.81</v>
      </c>
      <c r="DS45" s="36">
        <v>223.86</v>
      </c>
      <c r="DT45" s="36">
        <v>200.09</v>
      </c>
      <c r="DU45" s="37">
        <v>22</v>
      </c>
      <c r="DV45" s="37">
        <v>28</v>
      </c>
      <c r="DW45" s="37">
        <v>103</v>
      </c>
      <c r="DX45" s="37">
        <v>84</v>
      </c>
      <c r="DY45" s="37">
        <v>56</v>
      </c>
      <c r="DZ45" s="37">
        <v>95</v>
      </c>
      <c r="EA45" s="37">
        <v>1</v>
      </c>
      <c r="EB45" s="37">
        <v>60.347499999999997</v>
      </c>
      <c r="EC45" s="37">
        <v>1</v>
      </c>
      <c r="ED45" s="37">
        <v>33</v>
      </c>
      <c r="EE45">
        <v>1</v>
      </c>
      <c r="EF45" s="38">
        <v>1.29E-5</v>
      </c>
      <c r="EG45" s="37">
        <v>1.64222E-4</v>
      </c>
      <c r="EH45" s="37">
        <v>0.15382430499999999</v>
      </c>
      <c r="EI45" s="37">
        <v>1.57894E-4</v>
      </c>
      <c r="EJ45" s="38">
        <v>2.3200000000000001E-7</v>
      </c>
      <c r="EK45" s="38">
        <v>1.1E-5</v>
      </c>
      <c r="EL45" s="38">
        <v>1.5699999999999999E-7</v>
      </c>
      <c r="EM45" s="38">
        <v>7.1600000000000001E-6</v>
      </c>
      <c r="EN45" s="37">
        <v>66.692710559999995</v>
      </c>
      <c r="EO45" s="37">
        <v>1.8475540850000001</v>
      </c>
      <c r="EP45" s="37">
        <v>2.8630837999999999E-2</v>
      </c>
      <c r="EQ45" s="37">
        <v>2.8065177E-2</v>
      </c>
      <c r="ER45" s="37">
        <v>6.6</v>
      </c>
      <c r="ES45" s="37">
        <v>35.5</v>
      </c>
      <c r="ET45" s="37">
        <v>25.945499999999999</v>
      </c>
      <c r="EU45" s="37">
        <v>943</v>
      </c>
      <c r="EV45" s="37">
        <v>2.8653229999999998E-2</v>
      </c>
      <c r="EW45" s="37">
        <v>899.79545450000001</v>
      </c>
      <c r="EX45" s="37">
        <v>905.5</v>
      </c>
      <c r="EY45" s="37">
        <v>791</v>
      </c>
      <c r="EZ45" s="37">
        <v>37.878787879999997</v>
      </c>
      <c r="FA45" s="37">
        <v>4.5454545450000001</v>
      </c>
      <c r="FB45" s="37">
        <v>876.4</v>
      </c>
      <c r="FC45" s="37">
        <v>922.6</v>
      </c>
      <c r="FD45" s="37">
        <v>25.252919110000001</v>
      </c>
      <c r="FE45" s="37">
        <v>25.761898200000001</v>
      </c>
      <c r="FF45" s="37">
        <v>1.020155258</v>
      </c>
      <c r="FG45" s="37">
        <v>25.349076709999999</v>
      </c>
      <c r="FH45" s="37">
        <v>140.625</v>
      </c>
      <c r="FI45" s="37">
        <v>-1.2734249999999999E-3</v>
      </c>
      <c r="FJ45" s="37">
        <v>6.3997699999999999E-3</v>
      </c>
      <c r="FK45" s="37">
        <v>1.6255479999999999E-2</v>
      </c>
      <c r="FL45" s="37">
        <v>7.9673099999999996E-4</v>
      </c>
      <c r="FM45" s="37">
        <v>2.0624759999999999E-2</v>
      </c>
      <c r="FN45" s="37">
        <v>-5.1720519999999999E-3</v>
      </c>
      <c r="FO45" s="37">
        <v>2.1636909999999999E-2</v>
      </c>
      <c r="FP45" s="37">
        <v>-3.116036E-3</v>
      </c>
      <c r="FQ45" s="37">
        <v>-1.324783E-4</v>
      </c>
      <c r="FR45" s="37">
        <v>-9.0085600000000005E-3</v>
      </c>
      <c r="FS45" s="37">
        <v>-1.4932549999999999E-2</v>
      </c>
      <c r="FT45" s="37">
        <v>-2.0626329999999999E-3</v>
      </c>
      <c r="FU45" s="37">
        <v>-1.990693E-2</v>
      </c>
      <c r="FV45" s="37">
        <v>1.7348499999999999E-2</v>
      </c>
      <c r="FW45" s="37">
        <v>-1.319037E-2</v>
      </c>
      <c r="FX45" s="37">
        <v>2.6189820000000002E-3</v>
      </c>
      <c r="FY45" s="37">
        <v>-1.405901E-3</v>
      </c>
      <c r="FZ45" s="37">
        <v>-2.608792E-3</v>
      </c>
      <c r="GA45" s="37">
        <v>1.3229330000000001E-3</v>
      </c>
      <c r="GB45" s="37">
        <v>-1.265901E-3</v>
      </c>
      <c r="GC45" s="37">
        <v>7.1783320000000004E-4</v>
      </c>
      <c r="GD45" s="37">
        <v>1.217644E-2</v>
      </c>
      <c r="GE45" s="37">
        <v>8.4465470000000004E-3</v>
      </c>
      <c r="GF45" s="37">
        <v>-4.970552E-4</v>
      </c>
      <c r="GG45" s="37">
        <v>6.1351000000000003E-2</v>
      </c>
      <c r="GH45" s="37">
        <v>0.24357400000000001</v>
      </c>
      <c r="GI45" s="37">
        <v>0.35338700000000001</v>
      </c>
      <c r="GJ45" s="37">
        <v>3.8477999999999998E-2</v>
      </c>
      <c r="GK45" s="37">
        <v>-0.137432</v>
      </c>
      <c r="GL45" s="37">
        <v>-8.0485000000000001E-2</v>
      </c>
      <c r="GM45" s="37">
        <v>-5.1705000000000001E-2</v>
      </c>
      <c r="GN45" s="37">
        <v>4.8900000000000002E-3</v>
      </c>
      <c r="GO45" s="37">
        <v>0.19430500000000001</v>
      </c>
      <c r="GP45" s="37">
        <v>0.12858</v>
      </c>
      <c r="GQ45" s="37">
        <v>0.12853000000000001</v>
      </c>
      <c r="GR45" s="37">
        <v>0.17357800000000001</v>
      </c>
      <c r="GS45" s="37">
        <v>9.7349000000000005E-2</v>
      </c>
      <c r="GT45" s="37">
        <v>0.20303499999999999</v>
      </c>
      <c r="GU45" s="37">
        <v>-0.3493</v>
      </c>
      <c r="GV45" s="37">
        <v>-0.14593600000000001</v>
      </c>
      <c r="GW45" s="37">
        <v>-0.246002</v>
      </c>
      <c r="GX45" s="37">
        <v>0.17464399999999999</v>
      </c>
      <c r="GY45" s="37">
        <v>8.1745999999999999E-2</v>
      </c>
      <c r="GZ45" s="37">
        <v>-2.0489E-2</v>
      </c>
      <c r="HA45" s="37">
        <v>0.28239399999999998</v>
      </c>
      <c r="HB45" s="37">
        <v>0.22071099999999999</v>
      </c>
      <c r="HC45" s="37">
        <v>0.29636899999999999</v>
      </c>
      <c r="HD45" s="37">
        <v>-2.5954000000000001E-2</v>
      </c>
      <c r="HE45" s="37">
        <v>3.9969999999999999E-2</v>
      </c>
      <c r="HF45" s="37">
        <v>7.0281999999999997E-2</v>
      </c>
      <c r="HG45" s="37">
        <v>-9.5782999999999993E-2</v>
      </c>
      <c r="HH45" s="37">
        <v>0.33893200000000001</v>
      </c>
      <c r="HI45" s="37">
        <v>2.4511999999999999E-2</v>
      </c>
      <c r="HJ45" s="37">
        <v>0.27426299999999998</v>
      </c>
      <c r="HK45" s="37">
        <v>0.132496</v>
      </c>
      <c r="HL45" s="37">
        <v>0.12489500000000001</v>
      </c>
      <c r="HM45" s="37">
        <v>-7.2986999999999996E-2</v>
      </c>
      <c r="HN45" s="37">
        <v>-8.9889999999999998E-2</v>
      </c>
      <c r="HO45" s="37">
        <v>-0.103381</v>
      </c>
      <c r="HP45" s="37">
        <v>7.3559999999999997E-3</v>
      </c>
      <c r="HQ45" s="37">
        <v>0.61453599999999997</v>
      </c>
      <c r="HR45" s="37">
        <v>0.109865</v>
      </c>
      <c r="HS45" s="37">
        <v>6.6373000000000001E-2</v>
      </c>
      <c r="HT45" s="37">
        <v>0.185304</v>
      </c>
      <c r="HU45" s="37">
        <v>9.6956000000000001E-2</v>
      </c>
      <c r="HV45" s="37">
        <v>0.155781</v>
      </c>
      <c r="HW45" s="37">
        <v>-0.174509</v>
      </c>
      <c r="HX45" s="37">
        <v>-0.103612</v>
      </c>
      <c r="HY45" s="37">
        <v>-0.33026299999999997</v>
      </c>
      <c r="HZ45" s="37">
        <v>-3.9279000000000001E-2</v>
      </c>
      <c r="IA45" s="37">
        <v>0.19493199999999999</v>
      </c>
      <c r="IB45" s="37">
        <v>4.3392E-2</v>
      </c>
      <c r="IC45" s="37">
        <v>0.14177100000000001</v>
      </c>
      <c r="ID45" s="37">
        <v>0.11849999999999999</v>
      </c>
      <c r="IE45" s="37">
        <v>0.22692399999999999</v>
      </c>
      <c r="IF45" s="37">
        <v>-7.6983999999999997E-2</v>
      </c>
      <c r="IG45" s="37">
        <v>3.9101999999999998E-2</v>
      </c>
      <c r="IH45" s="37">
        <v>9.5589999999999994E-2</v>
      </c>
      <c r="II45" s="37">
        <v>-0.122668</v>
      </c>
      <c r="IJ45" s="37">
        <v>0.33519900000000002</v>
      </c>
      <c r="IK45" s="37">
        <v>8.5086999999999996E-2</v>
      </c>
      <c r="IL45" s="37">
        <v>-3.0478000000000002E-2</v>
      </c>
      <c r="IM45" s="37">
        <v>-0.360543</v>
      </c>
      <c r="IN45" s="37">
        <v>0.22447600000000001</v>
      </c>
      <c r="IO45" s="37">
        <v>7.0994000000000002E-2</v>
      </c>
      <c r="IP45" s="37">
        <v>0.18642500000000001</v>
      </c>
      <c r="IQ45" s="37">
        <v>0.161662</v>
      </c>
      <c r="IR45" s="37">
        <v>0.181059</v>
      </c>
      <c r="IS45" s="37">
        <v>-3.5276000000000002E-2</v>
      </c>
      <c r="IT45" s="37">
        <v>-8.9524999999999993E-2</v>
      </c>
      <c r="IU45" s="37">
        <v>8.4520999999999999E-2</v>
      </c>
      <c r="IV45" s="37">
        <v>-0.101052</v>
      </c>
      <c r="IW45" s="37">
        <v>0.19728200000000001</v>
      </c>
      <c r="IX45" s="37">
        <v>-9.0924000000000005E-2</v>
      </c>
      <c r="IY45" s="37">
        <v>-0.11129799999999999</v>
      </c>
      <c r="IZ45" s="37">
        <v>0.29916999999999999</v>
      </c>
      <c r="JA45" s="37">
        <v>-0.113973</v>
      </c>
      <c r="JB45" s="37">
        <v>9.6664E-2</v>
      </c>
      <c r="JC45" s="37">
        <v>0.152228</v>
      </c>
      <c r="JD45" s="37">
        <v>-0.113429</v>
      </c>
      <c r="JE45" s="37">
        <v>5.092E-2</v>
      </c>
      <c r="JF45" s="37">
        <v>-0.161082</v>
      </c>
      <c r="JG45" s="37">
        <v>-1.7361999999999999E-2</v>
      </c>
      <c r="JH45" s="37">
        <v>0.170213</v>
      </c>
      <c r="JI45" s="37">
        <v>-4.6101000000000003E-2</v>
      </c>
      <c r="JJ45" s="37">
        <v>-9.9283999999999997E-2</v>
      </c>
      <c r="JK45" s="37">
        <v>7.2581000000000007E-2</v>
      </c>
      <c r="JL45" s="37">
        <v>0.34882000000000002</v>
      </c>
      <c r="JM45" s="39">
        <v>74</v>
      </c>
      <c r="JN45" s="39">
        <v>104</v>
      </c>
      <c r="JO45" s="39">
        <v>63</v>
      </c>
      <c r="JP45" s="39">
        <v>77</v>
      </c>
      <c r="JQ45" s="39">
        <v>41</v>
      </c>
      <c r="JR45" s="39">
        <v>78</v>
      </c>
      <c r="JS45" s="39">
        <v>5.8</v>
      </c>
      <c r="JT45" s="39">
        <v>1746</v>
      </c>
      <c r="JU45" s="39">
        <v>907</v>
      </c>
      <c r="JV45" s="39">
        <v>194</v>
      </c>
      <c r="JW45" s="39">
        <v>74</v>
      </c>
      <c r="JX45" s="39">
        <v>70</v>
      </c>
      <c r="JY45" s="39">
        <v>111</v>
      </c>
      <c r="JZ45" s="39">
        <v>83</v>
      </c>
      <c r="KA45" s="39">
        <v>93</v>
      </c>
      <c r="KB45" s="39">
        <v>28</v>
      </c>
      <c r="KC45" s="39">
        <v>78</v>
      </c>
      <c r="KD45" s="39">
        <v>5.5</v>
      </c>
      <c r="KE45" s="39">
        <v>2223</v>
      </c>
      <c r="KF45" s="39">
        <v>692</v>
      </c>
      <c r="KG45" s="39">
        <v>241</v>
      </c>
      <c r="KH45" s="39">
        <v>70</v>
      </c>
      <c r="KI45" s="40">
        <v>47</v>
      </c>
      <c r="KJ45" s="40">
        <v>47</v>
      </c>
      <c r="KK45" s="40">
        <v>121</v>
      </c>
      <c r="KL45" s="40">
        <v>115</v>
      </c>
      <c r="KM45" s="40">
        <v>3.5</v>
      </c>
      <c r="KN45" s="40">
        <v>3.2999999523162802</v>
      </c>
      <c r="KO45" s="40">
        <v>1062</v>
      </c>
      <c r="KP45" s="40">
        <v>1352</v>
      </c>
      <c r="KQ45" s="40">
        <v>81.7</v>
      </c>
      <c r="KR45" s="40">
        <v>76.2</v>
      </c>
      <c r="KS45" s="10">
        <v>140</v>
      </c>
      <c r="KT45" s="10">
        <v>215</v>
      </c>
      <c r="KU45" s="10">
        <v>107.8</v>
      </c>
      <c r="KV45" s="10">
        <v>165.55</v>
      </c>
      <c r="KW45" s="10">
        <v>907</v>
      </c>
      <c r="KX45" s="10">
        <v>692</v>
      </c>
      <c r="KY45" s="10">
        <v>0.81640625</v>
      </c>
      <c r="KZ45" s="10">
        <v>0.85546875</v>
      </c>
      <c r="LA45" s="10">
        <v>4.6875E-2</v>
      </c>
      <c r="LB45" s="10">
        <v>5.078125E-2</v>
      </c>
      <c r="LC45" s="10">
        <v>257</v>
      </c>
      <c r="LD45" s="10">
        <v>260</v>
      </c>
      <c r="LE45" s="10">
        <v>226</v>
      </c>
      <c r="LF45" s="10">
        <v>216</v>
      </c>
      <c r="LG45" s="10">
        <v>210</v>
      </c>
      <c r="LH45" s="10">
        <v>198</v>
      </c>
      <c r="LI45" s="10">
        <v>144.4</v>
      </c>
      <c r="LJ45" s="10">
        <v>134.9</v>
      </c>
      <c r="LK45" s="10">
        <v>137.06</v>
      </c>
      <c r="LL45" s="10">
        <v>111.87</v>
      </c>
      <c r="LM45" s="10">
        <v>0.14499999999999999</v>
      </c>
      <c r="LN45" s="10">
        <v>0.125</v>
      </c>
      <c r="LO45" s="10">
        <v>0.21099999999999999</v>
      </c>
      <c r="LP45" s="10">
        <v>0.188</v>
      </c>
      <c r="LQ45" s="10">
        <v>0.25800000000000001</v>
      </c>
      <c r="LR45" s="10">
        <v>0.25800000000000001</v>
      </c>
      <c r="LS45" s="10">
        <v>0.38300000000000001</v>
      </c>
      <c r="LT45" s="10">
        <v>0.371</v>
      </c>
      <c r="LU45" s="10">
        <v>0.41799999999999998</v>
      </c>
      <c r="LV45" s="10">
        <v>0.441</v>
      </c>
      <c r="LW45" s="10">
        <v>0.44500000000000001</v>
      </c>
      <c r="LX45" s="10">
        <v>0.51200000000000001</v>
      </c>
      <c r="LY45" s="10">
        <v>0.82799999999999996</v>
      </c>
      <c r="LZ45" s="10">
        <v>0.88300000000000001</v>
      </c>
      <c r="MA45" s="10">
        <v>0.22700000000000001</v>
      </c>
      <c r="MB45" s="10">
        <v>0.223</v>
      </c>
      <c r="MC45" s="10">
        <v>24175</v>
      </c>
      <c r="MD45" s="10">
        <v>23101</v>
      </c>
      <c r="ME45" s="10">
        <v>70</v>
      </c>
      <c r="MF45" s="10">
        <v>71</v>
      </c>
      <c r="MG45" s="10">
        <v>30</v>
      </c>
      <c r="MH45" s="10">
        <v>29</v>
      </c>
      <c r="MI45" s="10">
        <v>12942</v>
      </c>
      <c r="MJ45" s="10">
        <v>12490</v>
      </c>
      <c r="MK45" s="10">
        <v>36.020000000000003</v>
      </c>
      <c r="ML45">
        <v>34.299999999999997</v>
      </c>
      <c r="MM45">
        <v>67118</v>
      </c>
      <c r="MN45">
        <v>48440</v>
      </c>
      <c r="MO45">
        <v>4.5999999999999999E-2</v>
      </c>
      <c r="MP45">
        <v>1.0999999999999999E-2</v>
      </c>
      <c r="MQ45">
        <v>5.66</v>
      </c>
      <c r="MR45">
        <v>7.05</v>
      </c>
      <c r="MS45">
        <v>0.439</v>
      </c>
      <c r="MT45">
        <v>0.34799999999999998</v>
      </c>
      <c r="MU45">
        <v>-0.54</v>
      </c>
      <c r="MV45">
        <v>-0.67300000000000004</v>
      </c>
      <c r="MW45">
        <v>19.399999999999999</v>
      </c>
      <c r="MX45">
        <v>7.4</v>
      </c>
      <c r="MY45">
        <v>74</v>
      </c>
      <c r="MZ45">
        <v>4</v>
      </c>
      <c r="NA45">
        <v>944.95034859797397</v>
      </c>
      <c r="NB45">
        <v>896.84984557854102</v>
      </c>
      <c r="NC45">
        <v>1.05363272710205</v>
      </c>
      <c r="ND45">
        <v>74</v>
      </c>
      <c r="NE45">
        <v>2.8</v>
      </c>
      <c r="NF45">
        <v>193.45</v>
      </c>
      <c r="NG45">
        <v>126.44</v>
      </c>
      <c r="NH45">
        <v>197.05</v>
      </c>
      <c r="NI45">
        <v>197.28</v>
      </c>
      <c r="NJ45">
        <v>90.5</v>
      </c>
      <c r="NK45">
        <v>10.88</v>
      </c>
      <c r="NL45">
        <v>91.7</v>
      </c>
      <c r="NM45">
        <v>57.81</v>
      </c>
      <c r="NN45">
        <v>57.57</v>
      </c>
      <c r="NO45">
        <v>52.33</v>
      </c>
      <c r="NP45">
        <v>33.25</v>
      </c>
      <c r="NQ45">
        <v>29.39</v>
      </c>
      <c r="NR45">
        <v>37.79</v>
      </c>
      <c r="NS45">
        <v>37.630000000000003</v>
      </c>
      <c r="NT45">
        <v>34.21</v>
      </c>
      <c r="NU45">
        <v>21.73</v>
      </c>
      <c r="NV45">
        <v>19.21</v>
      </c>
      <c r="NW45">
        <v>0.15859999999999999</v>
      </c>
      <c r="NX45">
        <v>0.1928</v>
      </c>
      <c r="NY45">
        <v>0.26100000000000001</v>
      </c>
      <c r="NZ45">
        <v>0.3548</v>
      </c>
      <c r="OA45">
        <v>0.41020000000000001</v>
      </c>
      <c r="OB45">
        <v>0.80459999999999998</v>
      </c>
      <c r="OC45">
        <v>2.9000000000000001E-2</v>
      </c>
      <c r="OD45">
        <v>0.28039999999999998</v>
      </c>
      <c r="OE45">
        <v>2.9000000000000001E-2</v>
      </c>
      <c r="OF45">
        <v>0.2</v>
      </c>
      <c r="OG45">
        <v>0.24</v>
      </c>
      <c r="OH45">
        <v>0.32</v>
      </c>
      <c r="OI45">
        <v>0.44</v>
      </c>
      <c r="OJ45">
        <v>0.51</v>
      </c>
      <c r="OK45">
        <v>0.35</v>
      </c>
      <c r="OL45">
        <v>632.50699999999995</v>
      </c>
      <c r="OM45">
        <v>0.44</v>
      </c>
      <c r="ON45">
        <v>0.57999999999999996</v>
      </c>
      <c r="OO45">
        <v>2.7961999999999998</v>
      </c>
      <c r="OP45">
        <v>2934.1770000000001</v>
      </c>
      <c r="OQ45">
        <v>2862.866</v>
      </c>
      <c r="OR45">
        <v>4264.7042111155797</v>
      </c>
      <c r="OS45">
        <v>4275.6840000000002</v>
      </c>
      <c r="OT45">
        <v>2125.3020000000001</v>
      </c>
      <c r="OU45">
        <v>2267.777</v>
      </c>
      <c r="OV45">
        <v>5.1999999999999998E-2</v>
      </c>
      <c r="OW45">
        <v>1.7999999999999999E-2</v>
      </c>
      <c r="OX45">
        <v>6</v>
      </c>
      <c r="OY45">
        <v>12.22</v>
      </c>
      <c r="OZ45">
        <v>0.24</v>
      </c>
      <c r="PA45">
        <v>0.26400000000000001</v>
      </c>
      <c r="PB45">
        <v>-0.14599999999999999</v>
      </c>
      <c r="PC45">
        <v>-0.28399999999999997</v>
      </c>
      <c r="PD45">
        <v>21.8</v>
      </c>
      <c r="PE45">
        <v>7.6</v>
      </c>
      <c r="PF45">
        <v>69</v>
      </c>
      <c r="PG45">
        <v>3.6</v>
      </c>
      <c r="PH45">
        <v>868.56950046968598</v>
      </c>
      <c r="PI45">
        <v>818.56778053807795</v>
      </c>
      <c r="PJ45">
        <v>1.0610843977987301</v>
      </c>
      <c r="PK45">
        <v>68</v>
      </c>
      <c r="PL45">
        <v>2.2999999999999998</v>
      </c>
      <c r="PM45">
        <v>240.22</v>
      </c>
      <c r="PN45">
        <v>157.01</v>
      </c>
      <c r="PO45">
        <v>261.20999999999998</v>
      </c>
      <c r="PP45">
        <v>262.35000000000002</v>
      </c>
      <c r="PQ45">
        <v>90.6</v>
      </c>
      <c r="PR45">
        <v>5.74</v>
      </c>
      <c r="PS45">
        <v>99.9</v>
      </c>
      <c r="PT45">
        <v>49.67</v>
      </c>
      <c r="PU45">
        <v>47.95</v>
      </c>
      <c r="PV45">
        <v>45.21</v>
      </c>
      <c r="PW45">
        <v>29.4</v>
      </c>
      <c r="PX45">
        <v>29.47</v>
      </c>
      <c r="PY45">
        <v>32.46</v>
      </c>
      <c r="PZ45">
        <v>31.34</v>
      </c>
      <c r="QA45">
        <v>29.55</v>
      </c>
      <c r="QB45">
        <v>19.22</v>
      </c>
      <c r="QC45">
        <v>19.260000000000002</v>
      </c>
      <c r="QD45">
        <v>0.156</v>
      </c>
      <c r="QE45">
        <v>0.1946</v>
      </c>
      <c r="QF45">
        <v>0.26319999999999999</v>
      </c>
      <c r="QG45">
        <v>0.38519999999999999</v>
      </c>
      <c r="QH45">
        <v>0.43140000000000001</v>
      </c>
      <c r="QI45">
        <v>0.875</v>
      </c>
      <c r="QJ45">
        <v>3.1E-2</v>
      </c>
      <c r="QK45">
        <v>0.27379999999999999</v>
      </c>
      <c r="QL45">
        <v>1.6E-2</v>
      </c>
      <c r="QM45">
        <v>0.18</v>
      </c>
      <c r="QN45">
        <v>0.22</v>
      </c>
      <c r="QO45">
        <v>0.3</v>
      </c>
      <c r="QP45">
        <v>0.44</v>
      </c>
      <c r="QQ45">
        <v>0.49</v>
      </c>
      <c r="QR45">
        <v>0.31</v>
      </c>
      <c r="QS45">
        <v>644.649</v>
      </c>
      <c r="QT45">
        <v>0.44</v>
      </c>
      <c r="QU45">
        <v>0.56999999999999995</v>
      </c>
      <c r="QV45">
        <v>3.1467000000000001</v>
      </c>
      <c r="QW45">
        <v>3032.165</v>
      </c>
      <c r="QX45">
        <v>3039.4459999999999</v>
      </c>
      <c r="QY45">
        <v>4515.3887516023096</v>
      </c>
      <c r="QZ45">
        <v>4584.2209999999995</v>
      </c>
      <c r="RA45">
        <v>1633.7439999999999</v>
      </c>
      <c r="RB45">
        <v>1690.547</v>
      </c>
    </row>
    <row r="46" spans="1:470" ht="15" customHeight="1">
      <c r="A46" s="27">
        <v>43</v>
      </c>
      <c r="B46" s="52" t="s">
        <v>848</v>
      </c>
      <c r="C46" s="32" t="s">
        <v>849</v>
      </c>
      <c r="D46" s="30" t="s">
        <v>460</v>
      </c>
      <c r="E46" s="27" t="s">
        <v>850</v>
      </c>
      <c r="F46" s="32">
        <v>160.30000000000001</v>
      </c>
      <c r="G46" s="32">
        <v>61.8</v>
      </c>
      <c r="H46" s="32">
        <v>24.1</v>
      </c>
      <c r="I46" s="32">
        <v>20.3</v>
      </c>
      <c r="J46" s="32">
        <v>23.8</v>
      </c>
      <c r="K46" s="32">
        <v>38.5</v>
      </c>
      <c r="L46" s="35">
        <v>45510</v>
      </c>
      <c r="M46" s="32">
        <v>53</v>
      </c>
      <c r="N46" s="32">
        <v>1</v>
      </c>
      <c r="O46" s="32">
        <v>14</v>
      </c>
      <c r="P46" s="33">
        <v>44075</v>
      </c>
      <c r="Q46" s="33">
        <v>45128</v>
      </c>
      <c r="R46" s="32" t="s">
        <v>485</v>
      </c>
      <c r="S46" s="34" t="s">
        <v>842</v>
      </c>
      <c r="T46" s="32">
        <v>2</v>
      </c>
      <c r="U46" s="32">
        <v>2</v>
      </c>
      <c r="V46" s="32">
        <v>2</v>
      </c>
      <c r="W46" s="32">
        <v>2</v>
      </c>
      <c r="X46" s="32">
        <v>1</v>
      </c>
      <c r="Y46" s="32" t="s">
        <v>851</v>
      </c>
      <c r="Z46" s="32">
        <v>93</v>
      </c>
      <c r="AA46" s="33">
        <v>45413</v>
      </c>
      <c r="AB46" s="32">
        <v>1</v>
      </c>
      <c r="AC46" s="32">
        <v>1</v>
      </c>
      <c r="AD46" s="32" t="s">
        <v>852</v>
      </c>
      <c r="AE46" s="32">
        <v>1</v>
      </c>
      <c r="AF46" s="32">
        <v>75</v>
      </c>
      <c r="AG46" s="32" t="s">
        <v>466</v>
      </c>
      <c r="AH46" s="32">
        <v>6</v>
      </c>
      <c r="AI46" s="32">
        <v>1</v>
      </c>
      <c r="AJ46" s="32">
        <v>6</v>
      </c>
      <c r="AK46" s="32">
        <v>1</v>
      </c>
      <c r="AL46" s="32">
        <v>5</v>
      </c>
      <c r="AM46" s="32">
        <v>0</v>
      </c>
      <c r="AN46" s="32">
        <v>0</v>
      </c>
      <c r="AO46" s="32">
        <v>1</v>
      </c>
      <c r="AP46" s="32">
        <v>1</v>
      </c>
      <c r="AQ46" s="32">
        <v>1</v>
      </c>
      <c r="AR46" s="32">
        <v>2</v>
      </c>
      <c r="AS46" s="32">
        <v>2</v>
      </c>
      <c r="AT46" s="32">
        <v>2</v>
      </c>
      <c r="AU46" s="32">
        <v>2</v>
      </c>
      <c r="AV46" s="32">
        <v>2</v>
      </c>
      <c r="AW46" s="32">
        <v>2</v>
      </c>
      <c r="AX46" s="32">
        <v>2</v>
      </c>
      <c r="AY46" s="32">
        <v>2</v>
      </c>
      <c r="AZ46" s="32">
        <v>2</v>
      </c>
      <c r="BA46" s="32">
        <v>2</v>
      </c>
      <c r="BB46" s="32">
        <v>1</v>
      </c>
      <c r="BC46" s="34" t="s">
        <v>467</v>
      </c>
      <c r="BD46" s="33">
        <v>45510</v>
      </c>
      <c r="BE46" s="32" t="s">
        <v>853</v>
      </c>
      <c r="BF46" s="32">
        <v>1</v>
      </c>
      <c r="BG46" s="32">
        <v>2</v>
      </c>
      <c r="BH46" s="32">
        <v>2</v>
      </c>
      <c r="BI46" s="32">
        <v>1</v>
      </c>
      <c r="BJ46" s="32">
        <v>2</v>
      </c>
      <c r="BK46" s="32">
        <v>2</v>
      </c>
      <c r="BL46" s="32">
        <v>2</v>
      </c>
      <c r="BM46" s="32">
        <v>2</v>
      </c>
      <c r="BN46" s="32">
        <v>2</v>
      </c>
      <c r="BO46" s="32" t="s">
        <v>854</v>
      </c>
      <c r="BP46" s="32">
        <v>1</v>
      </c>
      <c r="BQ46" s="32" t="s">
        <v>855</v>
      </c>
      <c r="BR46" s="32">
        <v>87</v>
      </c>
      <c r="BS46" s="32">
        <v>36.4</v>
      </c>
      <c r="BT46" s="32">
        <v>30</v>
      </c>
      <c r="BU46" s="32">
        <v>70</v>
      </c>
      <c r="BV46" s="32">
        <v>30</v>
      </c>
      <c r="BW46" s="32">
        <v>70</v>
      </c>
      <c r="BX46" s="32">
        <v>1</v>
      </c>
      <c r="BY46" s="32">
        <v>1</v>
      </c>
      <c r="BZ46" s="32">
        <v>2</v>
      </c>
      <c r="CA46" s="32">
        <v>30</v>
      </c>
      <c r="CB46" s="32">
        <v>0</v>
      </c>
      <c r="CC46" s="32">
        <v>0</v>
      </c>
      <c r="CD46" s="32">
        <v>0</v>
      </c>
      <c r="CE46" s="32">
        <v>0</v>
      </c>
      <c r="CF46" s="32">
        <v>0</v>
      </c>
      <c r="CG46" s="32">
        <v>0</v>
      </c>
      <c r="CH46" s="32">
        <v>3</v>
      </c>
      <c r="CI46" s="32">
        <v>10</v>
      </c>
      <c r="CJ46" s="32">
        <v>1</v>
      </c>
      <c r="CK46" s="32">
        <v>60</v>
      </c>
      <c r="CL46" s="32">
        <v>1</v>
      </c>
      <c r="CM46" s="32">
        <v>1</v>
      </c>
      <c r="CN46" s="32">
        <v>1</v>
      </c>
      <c r="CO46" s="32">
        <v>1</v>
      </c>
      <c r="CP46" s="32">
        <v>1</v>
      </c>
      <c r="CQ46" s="32">
        <v>1</v>
      </c>
      <c r="CR46" s="32">
        <v>2</v>
      </c>
      <c r="CS46" s="34" t="s">
        <v>467</v>
      </c>
      <c r="CT46" s="32">
        <v>2</v>
      </c>
      <c r="CU46" s="34" t="s">
        <v>467</v>
      </c>
      <c r="CV46" s="34" t="s">
        <v>856</v>
      </c>
      <c r="CW46" s="34" t="s">
        <v>856</v>
      </c>
      <c r="CX46" s="32">
        <v>6</v>
      </c>
      <c r="CY46" s="32">
        <v>3</v>
      </c>
      <c r="CZ46" s="32">
        <v>2</v>
      </c>
      <c r="DA46" s="32">
        <v>2</v>
      </c>
      <c r="DB46" s="43">
        <v>2</v>
      </c>
      <c r="DC46" s="36">
        <v>21</v>
      </c>
      <c r="DD46" s="36">
        <v>1</v>
      </c>
      <c r="DE46" s="36">
        <v>1</v>
      </c>
      <c r="DF46" s="36">
        <v>1</v>
      </c>
      <c r="DG46" s="36">
        <v>2</v>
      </c>
      <c r="DH46" s="36">
        <v>2</v>
      </c>
      <c r="DI46" s="36">
        <v>21</v>
      </c>
      <c r="DJ46" s="36">
        <v>27</v>
      </c>
      <c r="DK46" s="36">
        <v>21</v>
      </c>
      <c r="DL46" s="36">
        <v>69</v>
      </c>
      <c r="DM46" s="36">
        <v>41</v>
      </c>
      <c r="DN46" s="36">
        <v>41</v>
      </c>
      <c r="DO46" s="36">
        <v>213.52</v>
      </c>
      <c r="DP46" s="36">
        <v>212.03</v>
      </c>
      <c r="DQ46" s="36">
        <v>196.06</v>
      </c>
      <c r="DR46" s="36">
        <v>183.18</v>
      </c>
      <c r="DS46" s="36">
        <v>188.96</v>
      </c>
      <c r="DT46" s="36">
        <v>204.47</v>
      </c>
      <c r="DU46" s="37">
        <v>31</v>
      </c>
      <c r="DV46" s="37">
        <v>25</v>
      </c>
      <c r="DW46" s="37">
        <v>73</v>
      </c>
      <c r="DX46" s="37">
        <v>68</v>
      </c>
      <c r="DY46" s="37">
        <v>62</v>
      </c>
      <c r="DZ46" s="37">
        <v>90</v>
      </c>
      <c r="EA46" s="37">
        <v>1</v>
      </c>
      <c r="EB46" s="37">
        <v>56.77</v>
      </c>
      <c r="EC46" s="37">
        <v>1</v>
      </c>
      <c r="ED46" s="37">
        <v>23</v>
      </c>
      <c r="EE46">
        <v>1</v>
      </c>
      <c r="EF46" s="38">
        <v>4.34E-6</v>
      </c>
      <c r="EG46" s="37">
        <v>3.28664E-4</v>
      </c>
      <c r="EH46" s="37">
        <v>0.15160410699999999</v>
      </c>
      <c r="EI46" s="38">
        <v>6.4800000000000003E-5</v>
      </c>
      <c r="EJ46" s="38">
        <v>2.4900000000000002E-7</v>
      </c>
      <c r="EK46" s="38">
        <v>1.43E-5</v>
      </c>
      <c r="EL46" s="38">
        <v>2.1199999999999999E-7</v>
      </c>
      <c r="EM46" s="38">
        <v>1.11E-5</v>
      </c>
      <c r="EN46" s="37">
        <v>85.034750889999998</v>
      </c>
      <c r="EO46" s="37">
        <v>2.8701984719999998</v>
      </c>
      <c r="EP46" s="37">
        <v>3.3945847000000001E-2</v>
      </c>
      <c r="EQ46" s="37">
        <v>8.8223199999999998E-3</v>
      </c>
      <c r="ER46" s="37">
        <v>6.72</v>
      </c>
      <c r="ES46" s="37">
        <v>35</v>
      </c>
      <c r="ET46" s="37">
        <v>26.686800000000002</v>
      </c>
      <c r="EU46" s="37">
        <v>757</v>
      </c>
      <c r="EV46" s="37">
        <v>3.7907386000000001E-2</v>
      </c>
      <c r="EW46" s="37">
        <v>705.57738099999995</v>
      </c>
      <c r="EX46" s="37">
        <v>704</v>
      </c>
      <c r="EY46" s="37">
        <v>652</v>
      </c>
      <c r="EZ46" s="37">
        <v>0</v>
      </c>
      <c r="FA46" s="37">
        <v>0</v>
      </c>
      <c r="FB46" s="37">
        <v>686</v>
      </c>
      <c r="FC46" s="37">
        <v>730</v>
      </c>
      <c r="FD46" s="37">
        <v>6.2248295550000003</v>
      </c>
      <c r="FE46" s="37">
        <v>23.951422149999999</v>
      </c>
      <c r="FF46" s="37">
        <v>3.8477233690000001</v>
      </c>
      <c r="FG46" s="37">
        <v>6.2435480009999997</v>
      </c>
      <c r="FH46" s="37">
        <v>46.875</v>
      </c>
      <c r="FI46" s="37">
        <v>-2.3052929999999999E-3</v>
      </c>
      <c r="FJ46" s="37">
        <v>2.142894E-2</v>
      </c>
      <c r="FK46" s="37">
        <v>1.8204479999999999E-2</v>
      </c>
      <c r="FL46" s="37">
        <v>1.792473E-2</v>
      </c>
      <c r="FM46" s="37">
        <v>1.479287E-2</v>
      </c>
      <c r="FN46" s="37">
        <v>2.6978490000000001E-2</v>
      </c>
      <c r="FO46" s="37" t="s">
        <v>589</v>
      </c>
      <c r="FP46" s="37" t="s">
        <v>589</v>
      </c>
      <c r="FQ46" s="37">
        <v>2.0773240000000002E-3</v>
      </c>
      <c r="FR46" s="37">
        <v>-2.3535360000000002E-2</v>
      </c>
      <c r="FS46" s="37">
        <v>-1.1026970000000001E-2</v>
      </c>
      <c r="FT46" s="37">
        <v>-1.3218519999999999E-2</v>
      </c>
      <c r="FU46" s="37">
        <v>-9.4216890000000005E-3</v>
      </c>
      <c r="FV46" s="37">
        <v>-2.4649810000000001E-2</v>
      </c>
      <c r="FW46" s="37" t="s">
        <v>589</v>
      </c>
      <c r="FX46" s="37" t="s">
        <v>589</v>
      </c>
      <c r="FY46" s="37">
        <v>-2.2797E-4</v>
      </c>
      <c r="FZ46" s="37">
        <v>-2.1064109999999999E-3</v>
      </c>
      <c r="GA46" s="37">
        <v>7.1775110000000001E-3</v>
      </c>
      <c r="GB46" s="37">
        <v>4.7062090000000003E-3</v>
      </c>
      <c r="GC46" s="37">
        <v>5.371186E-3</v>
      </c>
      <c r="GD46" s="37">
        <v>2.3286840000000001E-3</v>
      </c>
      <c r="GE46" s="37" t="s">
        <v>589</v>
      </c>
      <c r="GF46" s="37" t="s">
        <v>589</v>
      </c>
      <c r="GG46" s="37">
        <v>-0.14000599999999999</v>
      </c>
      <c r="GH46" s="37">
        <v>-0.194997</v>
      </c>
      <c r="GI46" s="37">
        <v>-7.3905999999999999E-2</v>
      </c>
      <c r="GJ46" s="37">
        <v>-0.25443900000000003</v>
      </c>
      <c r="GK46" s="37">
        <v>9.7223000000000004E-2</v>
      </c>
      <c r="GL46" s="37">
        <v>0</v>
      </c>
      <c r="GM46" s="37">
        <v>0</v>
      </c>
      <c r="GN46" s="37">
        <v>0.16455900000000001</v>
      </c>
      <c r="GO46" s="37">
        <v>0.13381199999999999</v>
      </c>
      <c r="GP46" s="37">
        <v>9.9853999999999998E-2</v>
      </c>
      <c r="GQ46" s="37">
        <v>0.30099500000000001</v>
      </c>
      <c r="GR46" s="37">
        <v>0</v>
      </c>
      <c r="GS46" s="37">
        <v>0</v>
      </c>
      <c r="GT46" s="37">
        <v>0.23353299999999999</v>
      </c>
      <c r="GU46" s="37">
        <v>0.27698099999999998</v>
      </c>
      <c r="GV46" s="37">
        <v>3.1711999999999997E-2</v>
      </c>
      <c r="GW46" s="37">
        <v>0</v>
      </c>
      <c r="GX46" s="37">
        <v>0</v>
      </c>
      <c r="GY46" s="37">
        <v>0.22172900000000001</v>
      </c>
      <c r="GZ46" s="37">
        <v>0.12578400000000001</v>
      </c>
      <c r="HA46" s="37">
        <v>0</v>
      </c>
      <c r="HB46" s="37">
        <v>0</v>
      </c>
      <c r="HC46" s="37">
        <v>0.212891</v>
      </c>
      <c r="HD46" s="37">
        <v>0</v>
      </c>
      <c r="HE46" s="37">
        <v>0</v>
      </c>
      <c r="HF46" s="37">
        <v>0</v>
      </c>
      <c r="HG46" s="37">
        <v>0</v>
      </c>
      <c r="HH46" s="37">
        <v>0</v>
      </c>
      <c r="HI46" s="37">
        <v>-0.111624</v>
      </c>
      <c r="HJ46" s="37">
        <v>-5.5983999999999999E-2</v>
      </c>
      <c r="HK46" s="37">
        <v>6.139E-2</v>
      </c>
      <c r="HL46" s="37">
        <v>-0.202961</v>
      </c>
      <c r="HM46" s="37">
        <v>0.11108899999999999</v>
      </c>
      <c r="HN46" s="37">
        <v>0</v>
      </c>
      <c r="HO46" s="37">
        <v>0</v>
      </c>
      <c r="HP46" s="37">
        <v>0.12398000000000001</v>
      </c>
      <c r="HQ46" s="37">
        <v>7.3700000000000002E-2</v>
      </c>
      <c r="HR46" s="37">
        <v>2.2058999999999999E-2</v>
      </c>
      <c r="HS46" s="37">
        <v>0.312809</v>
      </c>
      <c r="HT46" s="37">
        <v>0</v>
      </c>
      <c r="HU46" s="37">
        <v>0</v>
      </c>
      <c r="HV46" s="37">
        <v>0.22481799999999999</v>
      </c>
      <c r="HW46" s="37">
        <v>0.155639</v>
      </c>
      <c r="HX46" s="37">
        <v>2.3077E-2</v>
      </c>
      <c r="HY46" s="37">
        <v>0</v>
      </c>
      <c r="HZ46" s="37">
        <v>0</v>
      </c>
      <c r="IA46" s="37">
        <v>0.21265500000000001</v>
      </c>
      <c r="IB46" s="37">
        <v>0.116578</v>
      </c>
      <c r="IC46" s="37">
        <v>0</v>
      </c>
      <c r="ID46" s="37">
        <v>0</v>
      </c>
      <c r="IE46" s="37">
        <v>0.15915899999999999</v>
      </c>
      <c r="IF46" s="37">
        <v>0</v>
      </c>
      <c r="IG46" s="37">
        <v>0</v>
      </c>
      <c r="IH46" s="37">
        <v>0</v>
      </c>
      <c r="II46" s="37">
        <v>0</v>
      </c>
      <c r="IJ46" s="37">
        <v>0</v>
      </c>
      <c r="IK46" s="37">
        <v>-4.7419999999999997E-3</v>
      </c>
      <c r="IL46" s="37">
        <v>-0.106998</v>
      </c>
      <c r="IM46" s="37">
        <v>-1.4019999999999999E-2</v>
      </c>
      <c r="IN46" s="37">
        <v>6.9250999999999993E-2</v>
      </c>
      <c r="IO46" s="37">
        <v>-3.1165000000000002E-2</v>
      </c>
      <c r="IP46" s="37">
        <v>0</v>
      </c>
      <c r="IQ46" s="37">
        <v>0</v>
      </c>
      <c r="IR46" s="37">
        <v>-0.25330200000000003</v>
      </c>
      <c r="IS46" s="37">
        <v>4.4366000000000003E-2</v>
      </c>
      <c r="IT46" s="37">
        <v>-0.26860299999999998</v>
      </c>
      <c r="IU46" s="37">
        <v>3.0182E-2</v>
      </c>
      <c r="IV46" s="37">
        <v>0</v>
      </c>
      <c r="IW46" s="37">
        <v>0</v>
      </c>
      <c r="IX46" s="37">
        <v>0.27479599999999998</v>
      </c>
      <c r="IY46" s="37">
        <v>0.49815700000000002</v>
      </c>
      <c r="IZ46" s="37">
        <v>-7.5291999999999998E-2</v>
      </c>
      <c r="JA46" s="37">
        <v>0</v>
      </c>
      <c r="JB46" s="37">
        <v>0</v>
      </c>
      <c r="JC46" s="37">
        <v>0.28906199999999999</v>
      </c>
      <c r="JD46" s="37">
        <v>0.19755400000000001</v>
      </c>
      <c r="JE46" s="37">
        <v>0</v>
      </c>
      <c r="JF46" s="37">
        <v>0</v>
      </c>
      <c r="JG46" s="37">
        <v>0.20788699999999999</v>
      </c>
      <c r="JH46" s="37">
        <v>0</v>
      </c>
      <c r="JI46" s="37">
        <v>0</v>
      </c>
      <c r="JJ46" s="37">
        <v>0</v>
      </c>
      <c r="JK46" s="37">
        <v>0</v>
      </c>
      <c r="JL46" s="37">
        <v>0</v>
      </c>
      <c r="JM46" s="39">
        <v>88</v>
      </c>
      <c r="JN46" s="39">
        <v>123</v>
      </c>
      <c r="JO46" s="39">
        <v>86</v>
      </c>
      <c r="JP46" s="39">
        <v>98</v>
      </c>
      <c r="JQ46" s="39">
        <v>37</v>
      </c>
      <c r="JR46" s="39">
        <v>56</v>
      </c>
      <c r="JS46" s="39">
        <v>4.9000000000000004</v>
      </c>
      <c r="JT46" s="39">
        <v>2632</v>
      </c>
      <c r="JU46" s="39">
        <v>467</v>
      </c>
      <c r="JV46" s="39">
        <v>226</v>
      </c>
      <c r="JW46" s="39">
        <v>88</v>
      </c>
      <c r="JX46" s="39">
        <v>85</v>
      </c>
      <c r="JY46" s="39">
        <v>118</v>
      </c>
      <c r="JZ46" s="39">
        <v>89</v>
      </c>
      <c r="KA46" s="39">
        <v>99</v>
      </c>
      <c r="KB46" s="39">
        <v>29</v>
      </c>
      <c r="KC46" s="39">
        <v>66</v>
      </c>
      <c r="KD46" s="39">
        <v>5.6</v>
      </c>
      <c r="KE46" s="39">
        <v>2326</v>
      </c>
      <c r="KF46" s="39">
        <v>498</v>
      </c>
      <c r="KG46" s="39">
        <v>239</v>
      </c>
      <c r="KH46" s="39">
        <v>85</v>
      </c>
      <c r="KI46" s="40">
        <v>34</v>
      </c>
      <c r="KJ46" s="40">
        <v>40</v>
      </c>
      <c r="KK46" s="40">
        <v>99</v>
      </c>
      <c r="KL46" s="40">
        <v>113</v>
      </c>
      <c r="KM46" s="40">
        <v>3</v>
      </c>
      <c r="KN46" s="40">
        <v>3.4000000953674299</v>
      </c>
      <c r="KO46" s="40">
        <v>1600</v>
      </c>
      <c r="KP46" s="40">
        <v>1414</v>
      </c>
      <c r="KQ46" s="40">
        <v>83</v>
      </c>
      <c r="KR46" s="40">
        <v>88.3</v>
      </c>
      <c r="KS46" s="10">
        <v>189</v>
      </c>
      <c r="KT46" s="10">
        <v>179</v>
      </c>
      <c r="KU46" s="10">
        <v>145.53</v>
      </c>
      <c r="KV46" s="10">
        <v>137.83000000000001</v>
      </c>
      <c r="KW46" s="10">
        <v>467</v>
      </c>
      <c r="KX46" s="10">
        <v>498</v>
      </c>
      <c r="KY46" s="10">
        <v>0.68359375</v>
      </c>
      <c r="KZ46" s="10">
        <v>0.7109375</v>
      </c>
      <c r="LA46" s="10">
        <v>2.34375E-2</v>
      </c>
      <c r="LB46" s="10">
        <v>5.078125E-2</v>
      </c>
      <c r="LC46" s="10">
        <v>171</v>
      </c>
      <c r="LD46" s="10">
        <v>145</v>
      </c>
      <c r="LE46" s="10">
        <v>155</v>
      </c>
      <c r="LF46" s="10">
        <v>137</v>
      </c>
      <c r="LG46" s="10">
        <v>142</v>
      </c>
      <c r="LH46" s="10">
        <v>128</v>
      </c>
      <c r="LI46" s="10">
        <v>68.8</v>
      </c>
      <c r="LJ46" s="10">
        <v>81.2</v>
      </c>
      <c r="LK46" s="10">
        <v>62.38</v>
      </c>
      <c r="LL46" s="10">
        <v>79.760000000000005</v>
      </c>
      <c r="LM46" s="10">
        <v>0.13700000000000001</v>
      </c>
      <c r="LN46" s="10">
        <v>0.14099999999999999</v>
      </c>
      <c r="LO46" s="10">
        <v>0.20300000000000001</v>
      </c>
      <c r="LP46" s="10">
        <v>0.184</v>
      </c>
      <c r="LQ46" s="10">
        <v>0.22700000000000001</v>
      </c>
      <c r="LR46" s="10">
        <v>0.23</v>
      </c>
      <c r="LS46" s="10">
        <v>0.34799999999999998</v>
      </c>
      <c r="LT46" s="10">
        <v>0.379</v>
      </c>
      <c r="LU46" s="10">
        <v>0.371</v>
      </c>
      <c r="LV46" s="10">
        <v>0.40600000000000003</v>
      </c>
      <c r="LW46" s="10">
        <v>0.34399999999999997</v>
      </c>
      <c r="LX46" s="10">
        <v>0.33600000000000002</v>
      </c>
      <c r="LY46" s="10">
        <v>0.69099999999999995</v>
      </c>
      <c r="LZ46" s="10">
        <v>0.71499999999999997</v>
      </c>
      <c r="MA46" s="10">
        <v>0.188</v>
      </c>
      <c r="MB46" s="10">
        <v>0.21099999999999999</v>
      </c>
      <c r="MC46" s="10">
        <v>11959</v>
      </c>
      <c r="MD46" s="10">
        <v>13024</v>
      </c>
      <c r="ME46" s="10">
        <v>84</v>
      </c>
      <c r="MF46" s="10">
        <v>74</v>
      </c>
      <c r="MG46" s="10">
        <v>16</v>
      </c>
      <c r="MH46" s="10">
        <v>26</v>
      </c>
      <c r="MI46" s="10">
        <v>7351</v>
      </c>
      <c r="MJ46" s="10">
        <v>6961</v>
      </c>
      <c r="MK46" s="10">
        <v>43.66</v>
      </c>
      <c r="ML46">
        <v>55.68</v>
      </c>
      <c r="MM46">
        <v>41096</v>
      </c>
      <c r="MN46">
        <v>42330</v>
      </c>
      <c r="MO46">
        <v>3.5000000000000003E-2</v>
      </c>
      <c r="MP46">
        <v>2.1000000000000001E-2</v>
      </c>
      <c r="MQ46">
        <v>5.21</v>
      </c>
      <c r="MR46">
        <v>13.8</v>
      </c>
      <c r="MS46">
        <v>0.161</v>
      </c>
      <c r="MT46">
        <v>0.13500000000000001</v>
      </c>
      <c r="MU46">
        <v>-7.0000000000000007E-2</v>
      </c>
      <c r="MV46">
        <v>-0.28599999999999998</v>
      </c>
      <c r="MW46">
        <v>21.7</v>
      </c>
      <c r="MX46">
        <v>7.6</v>
      </c>
      <c r="MY46">
        <v>89</v>
      </c>
      <c r="MZ46">
        <v>4.8</v>
      </c>
      <c r="NA46">
        <v>854.94681614216404</v>
      </c>
      <c r="NB46">
        <v>817.00876147147903</v>
      </c>
      <c r="NC46">
        <v>1.0464353094602801</v>
      </c>
      <c r="ND46">
        <v>86</v>
      </c>
      <c r="NE46">
        <v>6.5</v>
      </c>
      <c r="NF46">
        <v>226.03</v>
      </c>
      <c r="NG46">
        <v>147.72999999999999</v>
      </c>
      <c r="NH46">
        <v>237.46</v>
      </c>
      <c r="NI46">
        <v>238.21</v>
      </c>
      <c r="NJ46">
        <v>91.2</v>
      </c>
      <c r="NK46">
        <v>10.67</v>
      </c>
      <c r="NL46">
        <v>79.900000000000006</v>
      </c>
      <c r="NM46">
        <v>27.24</v>
      </c>
      <c r="NN46">
        <v>27.18</v>
      </c>
      <c r="NO46">
        <v>23.83</v>
      </c>
      <c r="NP46">
        <v>11.4</v>
      </c>
      <c r="NQ46">
        <v>9.2200000000000006</v>
      </c>
      <c r="NR46">
        <v>17.8</v>
      </c>
      <c r="NS46">
        <v>17.760000000000002</v>
      </c>
      <c r="NT46">
        <v>15.57</v>
      </c>
      <c r="NU46">
        <v>7.45</v>
      </c>
      <c r="NV46">
        <v>6.03</v>
      </c>
      <c r="NW46">
        <v>0.1694</v>
      </c>
      <c r="NX46">
        <v>0.2094</v>
      </c>
      <c r="NY46">
        <v>0.24579999999999999</v>
      </c>
      <c r="NZ46">
        <v>0.33979999999999999</v>
      </c>
      <c r="OA46">
        <v>0.38519999999999999</v>
      </c>
      <c r="OB46">
        <v>0.69540000000000002</v>
      </c>
      <c r="OC46">
        <v>5.3999999999999999E-2</v>
      </c>
      <c r="OD46">
        <v>0.26400000000000001</v>
      </c>
      <c r="OE46">
        <v>2.8000000000000001E-2</v>
      </c>
      <c r="OF46">
        <v>0.24</v>
      </c>
      <c r="OG46">
        <v>0.3</v>
      </c>
      <c r="OH46">
        <v>0.35</v>
      </c>
      <c r="OI46">
        <v>0.49</v>
      </c>
      <c r="OJ46">
        <v>0.55000000000000004</v>
      </c>
      <c r="OK46">
        <v>0.38</v>
      </c>
      <c r="OL46">
        <v>289.72800000000001</v>
      </c>
      <c r="OM46">
        <v>0.49</v>
      </c>
      <c r="ON46">
        <v>0.41</v>
      </c>
      <c r="OO46">
        <v>1.9766999999999999</v>
      </c>
      <c r="OP46">
        <v>1352.8630000000001</v>
      </c>
      <c r="OQ46">
        <v>1440.3589999999999</v>
      </c>
      <c r="OR46">
        <v>1711.5834675931001</v>
      </c>
      <c r="OS46">
        <v>1797.152</v>
      </c>
      <c r="OT46">
        <v>814.69299999999998</v>
      </c>
      <c r="OU46">
        <v>767.05600000000004</v>
      </c>
      <c r="OV46">
        <v>2.9000000000000001E-2</v>
      </c>
      <c r="OW46">
        <v>1.6E-2</v>
      </c>
      <c r="OX46">
        <v>4.1100000000000003</v>
      </c>
      <c r="OY46">
        <v>10.1</v>
      </c>
      <c r="OZ46">
        <v>0.16</v>
      </c>
      <c r="PA46">
        <v>0.19600000000000001</v>
      </c>
      <c r="PB46">
        <v>4.9420000000000002</v>
      </c>
      <c r="PC46">
        <v>-0.10100000000000001</v>
      </c>
      <c r="PD46">
        <v>21.4</v>
      </c>
      <c r="PE46">
        <v>6.9</v>
      </c>
      <c r="PF46">
        <v>84</v>
      </c>
      <c r="PG46">
        <v>2.7</v>
      </c>
      <c r="PH46">
        <v>845.25103596500901</v>
      </c>
      <c r="PI46">
        <v>796.729862233223</v>
      </c>
      <c r="PJ46">
        <v>1.06090040807029</v>
      </c>
      <c r="PK46">
        <v>87</v>
      </c>
      <c r="PL46">
        <v>6.7</v>
      </c>
      <c r="PM46">
        <v>240.39</v>
      </c>
      <c r="PN46">
        <v>157.12</v>
      </c>
      <c r="PO46">
        <v>276.67</v>
      </c>
      <c r="PP46">
        <v>276.38</v>
      </c>
      <c r="PQ46">
        <v>84.6</v>
      </c>
      <c r="PR46">
        <v>2.37</v>
      </c>
      <c r="PS46">
        <v>73.5</v>
      </c>
      <c r="PT46">
        <v>39.520000000000003</v>
      </c>
      <c r="PU46">
        <v>39.46</v>
      </c>
      <c r="PV46">
        <v>35.11</v>
      </c>
      <c r="PW46">
        <v>17.93</v>
      </c>
      <c r="PX46">
        <v>15.87</v>
      </c>
      <c r="PY46">
        <v>25.83</v>
      </c>
      <c r="PZ46">
        <v>25.79</v>
      </c>
      <c r="QA46">
        <v>22.95</v>
      </c>
      <c r="QB46">
        <v>11.72</v>
      </c>
      <c r="QC46">
        <v>10.38</v>
      </c>
      <c r="QD46">
        <v>0.189</v>
      </c>
      <c r="QE46">
        <v>0.29139999999999999</v>
      </c>
      <c r="QF46">
        <v>0.25919999999999999</v>
      </c>
      <c r="QG46">
        <v>0.34360000000000002</v>
      </c>
      <c r="QH46">
        <v>0.40639999999999998</v>
      </c>
      <c r="QI46">
        <v>0.69220000000000004</v>
      </c>
      <c r="QJ46">
        <v>0.05</v>
      </c>
      <c r="QK46">
        <v>0.25979999999999998</v>
      </c>
      <c r="QL46">
        <v>2.5999999999999999E-2</v>
      </c>
      <c r="QM46">
        <v>0.27</v>
      </c>
      <c r="QN46">
        <v>0.42</v>
      </c>
      <c r="QO46">
        <v>0.37</v>
      </c>
      <c r="QP46">
        <v>0.5</v>
      </c>
      <c r="QQ46">
        <v>0.59</v>
      </c>
      <c r="QR46">
        <v>0.38</v>
      </c>
      <c r="QS46">
        <v>370.90899999999999</v>
      </c>
      <c r="QT46">
        <v>0.5</v>
      </c>
      <c r="QU46">
        <v>0.41</v>
      </c>
      <c r="QV46">
        <v>1.3218000000000001</v>
      </c>
      <c r="QW46">
        <v>1930.838</v>
      </c>
      <c r="QX46">
        <v>2020.566</v>
      </c>
      <c r="QY46">
        <v>2461.97729158532</v>
      </c>
      <c r="QZ46">
        <v>2415.73</v>
      </c>
      <c r="RA46">
        <v>1485.6120000000001</v>
      </c>
      <c r="RB46">
        <v>1547.8409999999999</v>
      </c>
    </row>
    <row r="47" spans="1:470" ht="15" customHeight="1">
      <c r="A47" s="27">
        <v>44</v>
      </c>
      <c r="B47" s="51" t="s">
        <v>857</v>
      </c>
      <c r="C47" s="32" t="s">
        <v>858</v>
      </c>
      <c r="D47" s="30" t="s">
        <v>460</v>
      </c>
      <c r="E47" s="27" t="s">
        <v>859</v>
      </c>
      <c r="F47" s="32">
        <v>160.80000000000001</v>
      </c>
      <c r="G47" s="32">
        <v>56.7</v>
      </c>
      <c r="H47" s="32">
        <v>21.9</v>
      </c>
      <c r="I47" s="32">
        <v>20.8</v>
      </c>
      <c r="J47" s="32">
        <v>17.899999999999999</v>
      </c>
      <c r="K47" s="32">
        <v>31.5</v>
      </c>
      <c r="L47" s="35">
        <v>45511</v>
      </c>
      <c r="M47" s="32">
        <v>60</v>
      </c>
      <c r="N47" s="32">
        <v>1</v>
      </c>
      <c r="O47" s="32">
        <v>14</v>
      </c>
      <c r="P47" s="33">
        <v>44805</v>
      </c>
      <c r="Q47" s="33">
        <v>45289</v>
      </c>
      <c r="R47" s="32" t="s">
        <v>485</v>
      </c>
      <c r="S47" s="34" t="s">
        <v>574</v>
      </c>
      <c r="T47" s="32">
        <v>2</v>
      </c>
      <c r="U47" s="32">
        <v>2</v>
      </c>
      <c r="V47" s="32">
        <v>2</v>
      </c>
      <c r="W47" s="32">
        <v>2</v>
      </c>
      <c r="X47" s="32">
        <v>1</v>
      </c>
      <c r="Y47" s="32" t="s">
        <v>860</v>
      </c>
      <c r="Z47" s="32">
        <v>66</v>
      </c>
      <c r="AA47" s="33">
        <v>45289</v>
      </c>
      <c r="AB47" s="32">
        <v>1</v>
      </c>
      <c r="AC47" s="32">
        <v>1</v>
      </c>
      <c r="AD47" s="32" t="s">
        <v>861</v>
      </c>
      <c r="AE47" s="32">
        <v>1</v>
      </c>
      <c r="AF47" s="32">
        <v>66</v>
      </c>
      <c r="AG47" s="32" t="s">
        <v>477</v>
      </c>
      <c r="AH47" s="32">
        <v>5</v>
      </c>
      <c r="AI47" s="32">
        <v>1</v>
      </c>
      <c r="AJ47" s="32">
        <v>5</v>
      </c>
      <c r="AK47" s="32">
        <v>1</v>
      </c>
      <c r="AL47" s="32">
        <v>4</v>
      </c>
      <c r="AM47" s="32">
        <v>5</v>
      </c>
      <c r="AN47" s="32">
        <v>1</v>
      </c>
      <c r="AO47" s="32">
        <v>1</v>
      </c>
      <c r="AP47" s="32">
        <v>1</v>
      </c>
      <c r="AQ47" s="32">
        <v>1</v>
      </c>
      <c r="AR47" s="32">
        <v>2</v>
      </c>
      <c r="AS47" s="32">
        <v>2</v>
      </c>
      <c r="AT47" s="32">
        <v>2</v>
      </c>
      <c r="AU47" s="32">
        <v>2</v>
      </c>
      <c r="AV47" s="32">
        <v>2</v>
      </c>
      <c r="AW47" s="32">
        <v>2</v>
      </c>
      <c r="AX47" s="32">
        <v>2</v>
      </c>
      <c r="AY47" s="32">
        <v>2</v>
      </c>
      <c r="AZ47" s="32">
        <v>2</v>
      </c>
      <c r="BA47" s="32">
        <v>2</v>
      </c>
      <c r="BB47" s="32">
        <v>1</v>
      </c>
      <c r="BC47" s="34" t="s">
        <v>467</v>
      </c>
      <c r="BD47" s="33">
        <v>45511</v>
      </c>
      <c r="BE47" s="32" t="s">
        <v>862</v>
      </c>
      <c r="BF47" s="32">
        <v>1</v>
      </c>
      <c r="BG47" s="32">
        <v>2</v>
      </c>
      <c r="BH47" s="32">
        <v>2</v>
      </c>
      <c r="BI47" s="32">
        <v>1</v>
      </c>
      <c r="BJ47" s="32">
        <v>2</v>
      </c>
      <c r="BK47" s="32">
        <v>2</v>
      </c>
      <c r="BL47" s="32">
        <v>2</v>
      </c>
      <c r="BM47" s="32">
        <v>2</v>
      </c>
      <c r="BN47" s="32">
        <v>2</v>
      </c>
      <c r="BO47" s="32" t="s">
        <v>863</v>
      </c>
      <c r="BP47" s="32">
        <v>1</v>
      </c>
      <c r="BQ47" s="32" t="s">
        <v>864</v>
      </c>
      <c r="BR47" s="32">
        <v>65</v>
      </c>
      <c r="BS47" s="32">
        <v>36.299999999999997</v>
      </c>
      <c r="BT47" s="32">
        <v>30</v>
      </c>
      <c r="BU47" s="32">
        <v>70</v>
      </c>
      <c r="BV47" s="32">
        <v>60</v>
      </c>
      <c r="BW47" s="32">
        <v>40</v>
      </c>
      <c r="BX47" s="32">
        <v>1</v>
      </c>
      <c r="BY47" s="32">
        <v>1</v>
      </c>
      <c r="BZ47" s="32">
        <v>2</v>
      </c>
      <c r="CA47" s="32">
        <v>20</v>
      </c>
      <c r="CB47" s="32">
        <v>3</v>
      </c>
      <c r="CC47" s="32">
        <v>10</v>
      </c>
      <c r="CD47" s="32">
        <v>1</v>
      </c>
      <c r="CE47" s="32">
        <v>70</v>
      </c>
      <c r="CF47" s="32">
        <v>0</v>
      </c>
      <c r="CG47" s="32">
        <v>0</v>
      </c>
      <c r="CH47" s="32">
        <v>0</v>
      </c>
      <c r="CI47" s="32">
        <v>0</v>
      </c>
      <c r="CJ47" s="32">
        <v>0</v>
      </c>
      <c r="CK47" s="32">
        <v>0</v>
      </c>
      <c r="CL47" s="32">
        <v>1</v>
      </c>
      <c r="CM47" s="32">
        <v>1</v>
      </c>
      <c r="CN47" s="32">
        <v>1</v>
      </c>
      <c r="CO47" s="32">
        <v>1</v>
      </c>
      <c r="CP47" s="32">
        <v>1</v>
      </c>
      <c r="CQ47" s="32">
        <v>1</v>
      </c>
      <c r="CR47" s="32">
        <v>2</v>
      </c>
      <c r="CS47" s="34" t="s">
        <v>467</v>
      </c>
      <c r="CT47" s="32">
        <v>2</v>
      </c>
      <c r="CU47" s="34" t="s">
        <v>467</v>
      </c>
      <c r="CV47" s="34" t="s">
        <v>865</v>
      </c>
      <c r="CW47" s="34" t="s">
        <v>865</v>
      </c>
      <c r="CX47" s="32">
        <v>3</v>
      </c>
      <c r="CY47" s="32">
        <v>3</v>
      </c>
      <c r="CZ47" s="32">
        <v>2</v>
      </c>
      <c r="DA47" s="32">
        <v>1</v>
      </c>
      <c r="DB47" s="43">
        <v>3</v>
      </c>
      <c r="DC47" s="36">
        <v>19</v>
      </c>
      <c r="DD47" s="36">
        <v>2</v>
      </c>
      <c r="DE47" s="36">
        <v>1</v>
      </c>
      <c r="DF47" s="36">
        <v>2</v>
      </c>
      <c r="DG47" s="36">
        <v>2</v>
      </c>
      <c r="DH47" s="36">
        <v>2</v>
      </c>
      <c r="DI47" s="36">
        <v>14</v>
      </c>
      <c r="DJ47" s="36">
        <v>35</v>
      </c>
      <c r="DK47" s="36">
        <v>28</v>
      </c>
      <c r="DL47" s="36">
        <v>77</v>
      </c>
      <c r="DM47" s="36">
        <v>56</v>
      </c>
      <c r="DN47" s="36">
        <v>51</v>
      </c>
      <c r="DO47" s="36">
        <v>150.74</v>
      </c>
      <c r="DP47" s="36">
        <v>168.82</v>
      </c>
      <c r="DQ47" s="36">
        <v>212.88</v>
      </c>
      <c r="DR47" s="36">
        <v>190.61</v>
      </c>
      <c r="DS47" s="36">
        <v>183.4</v>
      </c>
      <c r="DT47" s="36">
        <v>167.41</v>
      </c>
      <c r="DU47" s="37">
        <v>27</v>
      </c>
      <c r="DV47" s="37">
        <v>31</v>
      </c>
      <c r="DW47" s="37">
        <v>89</v>
      </c>
      <c r="DX47" s="37">
        <v>79</v>
      </c>
      <c r="DY47" s="37">
        <v>62</v>
      </c>
      <c r="DZ47" s="37">
        <v>88</v>
      </c>
      <c r="EA47" s="37">
        <v>1</v>
      </c>
      <c r="EB47" s="37">
        <v>47.384999999999998</v>
      </c>
      <c r="EC47" s="37">
        <v>1</v>
      </c>
      <c r="ED47" s="37">
        <v>22</v>
      </c>
      <c r="EE47">
        <v>1</v>
      </c>
      <c r="EF47" s="38">
        <v>-1.59E-5</v>
      </c>
      <c r="EG47" s="37">
        <v>1.73392E-4</v>
      </c>
      <c r="EH47" s="37">
        <v>0.13847864900000001</v>
      </c>
      <c r="EI47" s="37">
        <v>1.2779100000000001E-4</v>
      </c>
      <c r="EJ47" s="38">
        <v>1.8900000000000001E-7</v>
      </c>
      <c r="EK47" s="38">
        <v>9.1700000000000003E-6</v>
      </c>
      <c r="EL47" s="38">
        <v>1.1600000000000001E-7</v>
      </c>
      <c r="EM47" s="38">
        <v>6.1500000000000004E-6</v>
      </c>
      <c r="EN47" s="37">
        <v>60.0842028</v>
      </c>
      <c r="EO47" s="37">
        <v>1.69001183</v>
      </c>
      <c r="EP47" s="37">
        <v>3.0017913E-2</v>
      </c>
      <c r="EQ47" s="37">
        <v>2.8495873000000001E-2</v>
      </c>
      <c r="ER47" s="37">
        <v>5.4090909089999997</v>
      </c>
      <c r="ES47" s="37">
        <v>29</v>
      </c>
      <c r="ET47" s="37">
        <v>20.756399999999999</v>
      </c>
      <c r="EU47" s="37">
        <v>1123</v>
      </c>
      <c r="EV47" s="37">
        <v>2.0756400000000001E-2</v>
      </c>
      <c r="EW47" s="37">
        <v>998.59663869999997</v>
      </c>
      <c r="EX47" s="37">
        <v>1000</v>
      </c>
      <c r="EY47" s="37">
        <v>904</v>
      </c>
      <c r="EZ47" s="37">
        <v>42.857142860000003</v>
      </c>
      <c r="FA47" s="37">
        <v>7.5630252100000002</v>
      </c>
      <c r="FB47" s="37">
        <v>978.6</v>
      </c>
      <c r="FC47" s="37">
        <v>1016.4</v>
      </c>
      <c r="FD47" s="37">
        <v>28.455883190000002</v>
      </c>
      <c r="FE47" s="37">
        <v>29.97578665</v>
      </c>
      <c r="FF47" s="37">
        <v>1.0534126260000001</v>
      </c>
      <c r="FG47" s="37">
        <v>28.577219379999999</v>
      </c>
      <c r="FH47" s="37">
        <v>125</v>
      </c>
      <c r="FI47" s="37">
        <v>1.1673580000000001E-3</v>
      </c>
      <c r="FJ47" s="37">
        <v>-2.7685919999999998E-3</v>
      </c>
      <c r="FK47" s="37">
        <v>1.2975189999999999E-2</v>
      </c>
      <c r="FL47" s="37">
        <v>-4.4519829999999996E-3</v>
      </c>
      <c r="FM47" s="37">
        <v>9.9131059999999997E-3</v>
      </c>
      <c r="FN47" s="37">
        <v>5.2436269999999998E-3</v>
      </c>
      <c r="FO47" s="38">
        <v>2.2380429999999999E-5</v>
      </c>
      <c r="FP47" s="37">
        <v>-5.7525350000000003E-2</v>
      </c>
      <c r="FQ47" s="37">
        <v>-5.773439E-4</v>
      </c>
      <c r="FR47" s="37">
        <v>-4.0693579999999998E-4</v>
      </c>
      <c r="FS47" s="37">
        <v>-1.490737E-2</v>
      </c>
      <c r="FT47" s="37">
        <v>3.382393E-3</v>
      </c>
      <c r="FU47" s="37">
        <v>-5.6468580000000003E-3</v>
      </c>
      <c r="FV47" s="37">
        <v>-5.7716030000000001E-3</v>
      </c>
      <c r="FW47" s="38">
        <v>-1.753306E-5</v>
      </c>
      <c r="FX47" s="37">
        <v>5.1455389999999997E-2</v>
      </c>
      <c r="FY47" s="37">
        <v>5.9001509999999997E-4</v>
      </c>
      <c r="FZ47" s="37">
        <v>-3.1755260000000001E-3</v>
      </c>
      <c r="GA47" s="37">
        <v>-1.9321869999999999E-3</v>
      </c>
      <c r="GB47" s="37">
        <v>-1.06959E-3</v>
      </c>
      <c r="GC47" s="37">
        <v>4.2662459999999996E-3</v>
      </c>
      <c r="GD47" s="37">
        <v>-5.2797559999999996E-4</v>
      </c>
      <c r="GE47" s="38">
        <v>4.8472300000000003E-6</v>
      </c>
      <c r="GF47" s="37">
        <v>-6.0699580000000003E-3</v>
      </c>
      <c r="GG47" s="37">
        <v>0.22017100000000001</v>
      </c>
      <c r="GH47" s="37">
        <v>2.3432000000000001E-2</v>
      </c>
      <c r="GI47" s="37">
        <v>0.214394</v>
      </c>
      <c r="GJ47" s="37">
        <v>-0.117269</v>
      </c>
      <c r="GK47" s="37">
        <v>0.18037600000000001</v>
      </c>
      <c r="GL47" s="37">
        <v>-0.24551000000000001</v>
      </c>
      <c r="GM47" s="37">
        <v>-0.45369999999999999</v>
      </c>
      <c r="GN47" s="37">
        <v>8.1543000000000004E-2</v>
      </c>
      <c r="GO47" s="37">
        <v>0.19547500000000001</v>
      </c>
      <c r="GP47" s="37">
        <v>-0.23857200000000001</v>
      </c>
      <c r="GQ47" s="37">
        <v>9.3739000000000003E-2</v>
      </c>
      <c r="GR47" s="37">
        <v>-0.473775</v>
      </c>
      <c r="GS47" s="37">
        <v>-0.203457</v>
      </c>
      <c r="GT47" s="37">
        <v>0.32407200000000003</v>
      </c>
      <c r="GU47" s="37">
        <v>5.1640000000000002E-3</v>
      </c>
      <c r="GV47" s="37">
        <v>-0.319019</v>
      </c>
      <c r="GW47" s="37">
        <v>-0.14349999999999999</v>
      </c>
      <c r="GX47" s="37">
        <v>0.36812</v>
      </c>
      <c r="GY47" s="37">
        <v>-2.2731000000000001E-2</v>
      </c>
      <c r="GZ47" s="37">
        <v>-0.27385399999999999</v>
      </c>
      <c r="HA47" s="37">
        <v>-0.14924699999999999</v>
      </c>
      <c r="HB47" s="37">
        <v>0.11928999999999999</v>
      </c>
      <c r="HC47" s="37">
        <v>-0.287576</v>
      </c>
      <c r="HD47" s="37">
        <v>0.256212</v>
      </c>
      <c r="HE47" s="37">
        <v>9.7560000000000008E-3</v>
      </c>
      <c r="HF47" s="37">
        <v>-0.14954600000000001</v>
      </c>
      <c r="HG47" s="37">
        <v>-0.32265199999999999</v>
      </c>
      <c r="HH47" s="37">
        <v>9.0995000000000006E-2</v>
      </c>
      <c r="HI47" s="37">
        <v>0.22552</v>
      </c>
      <c r="HJ47" s="37">
        <v>-1.9977000000000002E-2</v>
      </c>
      <c r="HK47" s="37">
        <v>0.19728999999999999</v>
      </c>
      <c r="HL47" s="37">
        <v>-7.8359999999999992E-3</v>
      </c>
      <c r="HM47" s="37">
        <v>0.27687</v>
      </c>
      <c r="HN47" s="37">
        <v>-0.21933800000000001</v>
      </c>
      <c r="HO47" s="37">
        <v>-0.48031600000000002</v>
      </c>
      <c r="HP47" s="37">
        <v>1.7030000000000001E-3</v>
      </c>
      <c r="HQ47" s="37">
        <v>0.19540199999999999</v>
      </c>
      <c r="HR47" s="37">
        <v>-0.27487800000000001</v>
      </c>
      <c r="HS47" s="37">
        <v>0.10800999999999999</v>
      </c>
      <c r="HT47" s="37">
        <v>-0.489647</v>
      </c>
      <c r="HU47" s="37">
        <v>-0.21824299999999999</v>
      </c>
      <c r="HV47" s="37">
        <v>0.23538500000000001</v>
      </c>
      <c r="HW47" s="37">
        <v>2.6527999999999999E-2</v>
      </c>
      <c r="HX47" s="37">
        <v>-0.27682800000000002</v>
      </c>
      <c r="HY47" s="37">
        <v>-0.14682899999999999</v>
      </c>
      <c r="HZ47" s="37">
        <v>0.36691099999999999</v>
      </c>
      <c r="IA47" s="37">
        <v>8.6300000000000005E-4</v>
      </c>
      <c r="IB47" s="37">
        <v>-0.25134099999999998</v>
      </c>
      <c r="IC47" s="37">
        <v>-0.13991200000000001</v>
      </c>
      <c r="ID47" s="37">
        <v>-5.8309E-2</v>
      </c>
      <c r="IE47" s="37">
        <v>-0.23020499999999999</v>
      </c>
      <c r="IF47" s="37">
        <v>0.25475100000000001</v>
      </c>
      <c r="IG47" s="37">
        <v>-3.6672999999999997E-2</v>
      </c>
      <c r="IH47" s="37">
        <v>-0.15313499999999999</v>
      </c>
      <c r="II47" s="37">
        <v>-0.35025699999999999</v>
      </c>
      <c r="IJ47" s="37">
        <v>9.0966000000000005E-2</v>
      </c>
      <c r="IK47" s="37">
        <v>-0.135905</v>
      </c>
      <c r="IL47" s="37">
        <v>-0.199465</v>
      </c>
      <c r="IM47" s="37">
        <v>-9.6748000000000001E-2</v>
      </c>
      <c r="IN47" s="37">
        <v>1.3232000000000001E-2</v>
      </c>
      <c r="IO47" s="37">
        <v>-0.24337400000000001</v>
      </c>
      <c r="IP47" s="37">
        <v>-0.240674</v>
      </c>
      <c r="IQ47" s="37">
        <v>0.178227</v>
      </c>
      <c r="IR47" s="37">
        <v>0.18490400000000001</v>
      </c>
      <c r="IS47" s="37">
        <v>0.41705799999999998</v>
      </c>
      <c r="IT47" s="37">
        <v>-0.21009900000000001</v>
      </c>
      <c r="IU47" s="37">
        <v>0.13539200000000001</v>
      </c>
      <c r="IV47" s="37">
        <v>-0.406337</v>
      </c>
      <c r="IW47" s="37">
        <v>-3.4883999999999998E-2</v>
      </c>
      <c r="IX47" s="37">
        <v>0.12726699999999999</v>
      </c>
      <c r="IY47" s="37">
        <v>3.2399999999999998E-2</v>
      </c>
      <c r="IZ47" s="37">
        <v>-6.7124000000000003E-2</v>
      </c>
      <c r="JA47" s="37">
        <v>-7.0083000000000006E-2</v>
      </c>
      <c r="JB47" s="37">
        <v>-0.214008</v>
      </c>
      <c r="JC47" s="37">
        <v>-8.1401000000000001E-2</v>
      </c>
      <c r="JD47" s="37">
        <v>0.26525599999999999</v>
      </c>
      <c r="JE47" s="37">
        <v>-2.2792E-2</v>
      </c>
      <c r="JF47" s="37">
        <v>1.9841000000000001E-2</v>
      </c>
      <c r="JG47" s="37">
        <v>-0.29667900000000003</v>
      </c>
      <c r="JH47" s="37">
        <v>0.30573499999999998</v>
      </c>
      <c r="JI47" s="37">
        <v>0.12503800000000001</v>
      </c>
      <c r="JJ47" s="37">
        <v>-0.10641399999999999</v>
      </c>
      <c r="JK47" s="37">
        <v>-0.24217900000000001</v>
      </c>
      <c r="JL47" s="37">
        <v>9.0963000000000002E-2</v>
      </c>
      <c r="JM47" s="39">
        <v>58</v>
      </c>
      <c r="JN47" s="39">
        <v>131</v>
      </c>
      <c r="JO47" s="39">
        <v>88</v>
      </c>
      <c r="JP47" s="39">
        <v>102</v>
      </c>
      <c r="JQ47" s="39">
        <v>43</v>
      </c>
      <c r="JR47" s="39">
        <v>61</v>
      </c>
      <c r="JS47" s="39">
        <v>3.5</v>
      </c>
      <c r="JT47" s="39">
        <v>3280</v>
      </c>
      <c r="JU47" s="39">
        <v>1016</v>
      </c>
      <c r="JV47" s="39">
        <v>230</v>
      </c>
      <c r="JW47" s="39">
        <v>58</v>
      </c>
      <c r="JX47" s="39">
        <v>59</v>
      </c>
      <c r="JY47" s="39">
        <v>92</v>
      </c>
      <c r="JZ47" s="39">
        <v>65</v>
      </c>
      <c r="KA47" s="39">
        <v>74</v>
      </c>
      <c r="KB47" s="39">
        <v>27</v>
      </c>
      <c r="KC47" s="39">
        <v>67</v>
      </c>
      <c r="KD47" s="39">
        <v>4</v>
      </c>
      <c r="KE47" s="39">
        <v>2360</v>
      </c>
      <c r="KF47" s="39">
        <v>71</v>
      </c>
      <c r="KG47" s="39">
        <v>162</v>
      </c>
      <c r="KH47" s="39">
        <v>59</v>
      </c>
      <c r="KI47" s="40">
        <v>38</v>
      </c>
      <c r="KJ47" s="40">
        <v>42</v>
      </c>
      <c r="KK47" s="40">
        <v>77</v>
      </c>
      <c r="KL47" s="40">
        <v>88</v>
      </c>
      <c r="KM47" s="40">
        <v>2.2000000476837198</v>
      </c>
      <c r="KN47" s="40">
        <v>2.5</v>
      </c>
      <c r="KO47" s="40">
        <v>2331</v>
      </c>
      <c r="KP47" s="40">
        <v>1480</v>
      </c>
      <c r="KQ47" s="40">
        <v>102.7</v>
      </c>
      <c r="KR47" s="40">
        <v>105.6</v>
      </c>
      <c r="KS47" s="10">
        <v>211</v>
      </c>
      <c r="KT47" s="10">
        <v>127</v>
      </c>
      <c r="KU47" s="10">
        <v>162.47</v>
      </c>
      <c r="KV47" s="10">
        <v>97.79</v>
      </c>
      <c r="KW47" s="10">
        <v>1016</v>
      </c>
      <c r="KX47" s="10">
        <v>71</v>
      </c>
      <c r="KY47" s="10">
        <v>1.046875</v>
      </c>
      <c r="KZ47" s="10">
        <v>1.04296875</v>
      </c>
      <c r="LA47" s="10">
        <v>0.14453125</v>
      </c>
      <c r="LB47" s="10">
        <v>0.140625</v>
      </c>
      <c r="LC47" s="10">
        <v>256</v>
      </c>
      <c r="LD47" s="10">
        <v>71</v>
      </c>
      <c r="LE47" s="10">
        <v>261</v>
      </c>
      <c r="LF47" s="10">
        <v>74</v>
      </c>
      <c r="LG47" s="10">
        <v>263</v>
      </c>
      <c r="LH47" s="10">
        <v>75</v>
      </c>
      <c r="LI47" s="10">
        <v>180.8</v>
      </c>
      <c r="LJ47" s="10">
        <v>44.4</v>
      </c>
      <c r="LK47" s="10">
        <v>138.09</v>
      </c>
      <c r="LL47" s="10">
        <v>43.18</v>
      </c>
      <c r="LM47" s="10">
        <v>0.17199999999999999</v>
      </c>
      <c r="LN47" s="10">
        <v>0.14499999999999999</v>
      </c>
      <c r="LO47" s="10">
        <v>0.188</v>
      </c>
      <c r="LP47" s="10">
        <v>0.16800000000000001</v>
      </c>
      <c r="LQ47" s="10">
        <v>0.19900000000000001</v>
      </c>
      <c r="LR47" s="10">
        <v>0.184</v>
      </c>
      <c r="LS47" s="10">
        <v>0.316</v>
      </c>
      <c r="LT47" s="10">
        <v>0.34</v>
      </c>
      <c r="LU47" s="10">
        <v>0.46100000000000002</v>
      </c>
      <c r="LV47" s="10">
        <v>0.41799999999999998</v>
      </c>
      <c r="LW47" s="10">
        <v>0.69899999999999995</v>
      </c>
      <c r="LX47" s="10">
        <v>0.72699999999999998</v>
      </c>
      <c r="LY47" s="10">
        <v>1.016</v>
      </c>
      <c r="LZ47" s="10">
        <v>1.0660000000000001</v>
      </c>
      <c r="MA47" s="10">
        <v>0.23799999999999999</v>
      </c>
      <c r="MB47" s="10">
        <v>0.246</v>
      </c>
      <c r="MC47" s="10">
        <v>27690</v>
      </c>
      <c r="MD47" s="10">
        <v>8858</v>
      </c>
      <c r="ME47" s="10">
        <v>53</v>
      </c>
      <c r="MF47" s="10">
        <v>54</v>
      </c>
      <c r="MG47" s="10">
        <v>47</v>
      </c>
      <c r="MH47" s="10">
        <v>46</v>
      </c>
      <c r="MI47" s="10">
        <v>13949</v>
      </c>
      <c r="MJ47" s="10">
        <v>4144</v>
      </c>
      <c r="MK47" s="10">
        <v>37.590000000000003</v>
      </c>
      <c r="ML47">
        <v>98.37</v>
      </c>
      <c r="MM47">
        <v>58928</v>
      </c>
      <c r="MN47">
        <v>4189</v>
      </c>
      <c r="MO47">
        <v>5.2999999999999999E-2</v>
      </c>
      <c r="MP47">
        <v>3.6999999999999998E-2</v>
      </c>
      <c r="MQ47">
        <v>5.17</v>
      </c>
      <c r="MR47">
        <v>16.14</v>
      </c>
      <c r="MS47">
        <v>0.28899999999999998</v>
      </c>
      <c r="MT47">
        <v>0.28100000000000003</v>
      </c>
      <c r="MU47">
        <v>-0.33600000000000002</v>
      </c>
      <c r="MV47">
        <v>-4.2000000000000003E-2</v>
      </c>
      <c r="MW47">
        <v>24</v>
      </c>
      <c r="MX47">
        <v>6.9</v>
      </c>
      <c r="MY47">
        <v>59</v>
      </c>
      <c r="MZ47">
        <v>3.9</v>
      </c>
      <c r="NA47">
        <v>874.27741234814096</v>
      </c>
      <c r="NB47">
        <v>836.55705957505802</v>
      </c>
      <c r="NC47">
        <v>1.0450899939715299</v>
      </c>
      <c r="ND47">
        <v>59</v>
      </c>
      <c r="NE47">
        <v>1.1000000000000001</v>
      </c>
      <c r="NF47">
        <v>252.61</v>
      </c>
      <c r="NG47">
        <v>165.1</v>
      </c>
      <c r="NH47">
        <v>261.57</v>
      </c>
      <c r="NI47">
        <v>262.24</v>
      </c>
      <c r="NJ47">
        <v>90.7</v>
      </c>
      <c r="NK47">
        <v>0.47</v>
      </c>
      <c r="NL47">
        <v>116.2</v>
      </c>
      <c r="NM47">
        <v>58</v>
      </c>
      <c r="NN47">
        <v>39.47</v>
      </c>
      <c r="NO47">
        <v>52.98</v>
      </c>
      <c r="NP47">
        <v>36.020000000000003</v>
      </c>
      <c r="NQ47">
        <v>32.08</v>
      </c>
      <c r="NR47">
        <v>37.909999999999997</v>
      </c>
      <c r="NS47">
        <v>25.8</v>
      </c>
      <c r="NT47">
        <v>34.630000000000003</v>
      </c>
      <c r="NU47">
        <v>23.54</v>
      </c>
      <c r="NV47">
        <v>20.97</v>
      </c>
      <c r="NW47">
        <v>0.23039999999999999</v>
      </c>
      <c r="NX47">
        <v>0.34920000000000001</v>
      </c>
      <c r="NY47">
        <v>0.28739999999999999</v>
      </c>
      <c r="NZ47">
        <v>0.37419999999999998</v>
      </c>
      <c r="OA47">
        <v>0.43980000000000002</v>
      </c>
      <c r="OB47">
        <v>1.022</v>
      </c>
      <c r="OC47">
        <v>1.7999999999999999E-2</v>
      </c>
      <c r="OD47">
        <v>0.2114</v>
      </c>
      <c r="OE47">
        <v>5.0000000000000001E-3</v>
      </c>
      <c r="OF47">
        <v>0.23</v>
      </c>
      <c r="OG47">
        <v>0.34</v>
      </c>
      <c r="OH47">
        <v>0.28000000000000003</v>
      </c>
      <c r="OI47">
        <v>0.37</v>
      </c>
      <c r="OJ47">
        <v>0.43</v>
      </c>
      <c r="OK47">
        <v>0.21</v>
      </c>
      <c r="OL47">
        <v>665.89200000000005</v>
      </c>
      <c r="OM47">
        <v>0.37</v>
      </c>
      <c r="ON47">
        <v>0.62</v>
      </c>
      <c r="OO47">
        <v>1.2464</v>
      </c>
      <c r="OP47">
        <v>3428.2289999999998</v>
      </c>
      <c r="OQ47">
        <v>3452.4740000000002</v>
      </c>
      <c r="OR47">
        <v>6039.55766265682</v>
      </c>
      <c r="OS47">
        <v>6152.0240000000003</v>
      </c>
      <c r="OT47">
        <v>2567.4140000000002</v>
      </c>
      <c r="OU47">
        <v>2590.4580000000001</v>
      </c>
      <c r="OV47">
        <v>6.2E-2</v>
      </c>
      <c r="OW47">
        <v>3.7999999999999999E-2</v>
      </c>
      <c r="OX47">
        <v>6.1</v>
      </c>
      <c r="OY47">
        <v>20.58</v>
      </c>
      <c r="OZ47">
        <v>0.217</v>
      </c>
      <c r="PA47">
        <v>0.26</v>
      </c>
      <c r="PB47">
        <v>-3.6999999999999998E-2</v>
      </c>
      <c r="PC47">
        <v>-2.3E-2</v>
      </c>
      <c r="PD47">
        <v>24.1</v>
      </c>
      <c r="PE47">
        <v>8.5</v>
      </c>
      <c r="PF47">
        <v>59</v>
      </c>
      <c r="PG47">
        <v>3.6</v>
      </c>
      <c r="PH47">
        <v>853.60731581805896</v>
      </c>
      <c r="PI47">
        <v>805.37556216778796</v>
      </c>
      <c r="PJ47">
        <v>1.0598872823015</v>
      </c>
      <c r="PK47">
        <v>57</v>
      </c>
      <c r="PL47">
        <v>1.6</v>
      </c>
      <c r="PM47">
        <v>161.82</v>
      </c>
      <c r="PN47">
        <v>105.76</v>
      </c>
      <c r="PO47">
        <v>232.25</v>
      </c>
      <c r="PP47">
        <v>231.44</v>
      </c>
      <c r="PQ47">
        <v>88.7</v>
      </c>
      <c r="PR47">
        <v>3.15</v>
      </c>
      <c r="PS47">
        <v>116.5</v>
      </c>
      <c r="PT47">
        <v>18.399999999999999</v>
      </c>
      <c r="PU47">
        <v>18.36</v>
      </c>
      <c r="PV47">
        <v>17.170000000000002</v>
      </c>
      <c r="PW47">
        <v>12.48</v>
      </c>
      <c r="PX47">
        <v>11.59</v>
      </c>
      <c r="PY47">
        <v>12.03</v>
      </c>
      <c r="PZ47">
        <v>12</v>
      </c>
      <c r="QA47">
        <v>11.22</v>
      </c>
      <c r="QB47">
        <v>8.16</v>
      </c>
      <c r="QC47">
        <v>7.57</v>
      </c>
      <c r="QD47">
        <v>0.14380000000000001</v>
      </c>
      <c r="QE47">
        <v>0.18360000000000001</v>
      </c>
      <c r="QF47">
        <v>0.2656</v>
      </c>
      <c r="QG47">
        <v>0.36159999999999998</v>
      </c>
      <c r="QH47">
        <v>0.4078</v>
      </c>
      <c r="QI47">
        <v>1.0422</v>
      </c>
      <c r="QJ47">
        <v>2.7E-2</v>
      </c>
      <c r="QK47">
        <v>0.21740000000000001</v>
      </c>
      <c r="QL47">
        <v>0.01</v>
      </c>
      <c r="QM47">
        <v>0.14000000000000001</v>
      </c>
      <c r="QN47">
        <v>0.18</v>
      </c>
      <c r="QO47">
        <v>0.25</v>
      </c>
      <c r="QP47">
        <v>0.35</v>
      </c>
      <c r="QQ47">
        <v>0.39</v>
      </c>
      <c r="QR47">
        <v>0.21</v>
      </c>
      <c r="QS47">
        <v>208.99</v>
      </c>
      <c r="QT47">
        <v>0.35</v>
      </c>
      <c r="QU47">
        <v>0.56999999999999995</v>
      </c>
      <c r="QV47">
        <v>3.5451999999999999</v>
      </c>
      <c r="QW47">
        <v>1016.836</v>
      </c>
      <c r="QX47">
        <v>985.33699999999999</v>
      </c>
      <c r="QY47">
        <v>1768.97119453242</v>
      </c>
      <c r="QZ47">
        <v>1781.4829999999999</v>
      </c>
      <c r="RA47">
        <v>435.68900000000002</v>
      </c>
      <c r="RB47">
        <v>550.68700000000001</v>
      </c>
    </row>
    <row r="48" spans="1:470" ht="15" customHeight="1">
      <c r="A48" s="27">
        <v>45</v>
      </c>
      <c r="B48" s="52" t="s">
        <v>866</v>
      </c>
      <c r="C48" s="32" t="s">
        <v>867</v>
      </c>
      <c r="D48" s="30" t="s">
        <v>460</v>
      </c>
      <c r="E48" s="27" t="s">
        <v>868</v>
      </c>
      <c r="F48" s="32">
        <v>148</v>
      </c>
      <c r="G48" s="32">
        <v>54.1</v>
      </c>
      <c r="H48" s="32">
        <v>24.7</v>
      </c>
      <c r="I48" s="32">
        <v>17.899999999999999</v>
      </c>
      <c r="J48" s="32">
        <v>20.2</v>
      </c>
      <c r="K48" s="32">
        <v>37.299999999999997</v>
      </c>
      <c r="L48" s="35">
        <v>45512</v>
      </c>
      <c r="M48" s="32">
        <v>60</v>
      </c>
      <c r="N48" s="32">
        <v>1</v>
      </c>
      <c r="O48" s="32">
        <v>14</v>
      </c>
      <c r="P48" s="33">
        <v>44621</v>
      </c>
      <c r="Q48" s="33">
        <v>44805</v>
      </c>
      <c r="R48" s="32" t="s">
        <v>485</v>
      </c>
      <c r="S48" s="30" t="s">
        <v>486</v>
      </c>
      <c r="T48" s="32">
        <v>2</v>
      </c>
      <c r="U48" s="32">
        <v>2</v>
      </c>
      <c r="V48" s="32">
        <v>2</v>
      </c>
      <c r="W48" s="32">
        <v>2</v>
      </c>
      <c r="X48" s="32">
        <v>1</v>
      </c>
      <c r="Y48" s="32" t="s">
        <v>869</v>
      </c>
      <c r="Z48" s="32">
        <v>73</v>
      </c>
      <c r="AA48" s="33">
        <v>45240</v>
      </c>
      <c r="AB48" s="32">
        <v>1</v>
      </c>
      <c r="AC48" s="32">
        <v>1</v>
      </c>
      <c r="AD48" s="32" t="s">
        <v>870</v>
      </c>
      <c r="AE48" s="32">
        <v>1</v>
      </c>
      <c r="AF48" s="32">
        <v>52</v>
      </c>
      <c r="AG48" s="32" t="s">
        <v>477</v>
      </c>
      <c r="AH48" s="32">
        <v>5</v>
      </c>
      <c r="AI48" s="32">
        <v>1</v>
      </c>
      <c r="AJ48" s="32">
        <v>5</v>
      </c>
      <c r="AK48" s="32">
        <v>1</v>
      </c>
      <c r="AL48" s="32">
        <v>4</v>
      </c>
      <c r="AM48" s="32">
        <v>6</v>
      </c>
      <c r="AN48" s="32">
        <v>1</v>
      </c>
      <c r="AO48" s="32">
        <v>1</v>
      </c>
      <c r="AP48" s="32">
        <v>1</v>
      </c>
      <c r="AQ48" s="32">
        <v>1</v>
      </c>
      <c r="AR48" s="32">
        <v>2</v>
      </c>
      <c r="AS48" s="32">
        <v>2</v>
      </c>
      <c r="AT48" s="32">
        <v>2</v>
      </c>
      <c r="AU48" s="32">
        <v>2</v>
      </c>
      <c r="AV48" s="32">
        <v>2</v>
      </c>
      <c r="AW48" s="32">
        <v>2</v>
      </c>
      <c r="AX48" s="32">
        <v>2</v>
      </c>
      <c r="AY48" s="32">
        <v>2</v>
      </c>
      <c r="AZ48" s="32">
        <v>2</v>
      </c>
      <c r="BA48" s="32">
        <v>2</v>
      </c>
      <c r="BB48" s="32">
        <v>1</v>
      </c>
      <c r="BC48" s="34" t="s">
        <v>467</v>
      </c>
      <c r="BD48" s="33">
        <v>45512</v>
      </c>
      <c r="BE48" s="32" t="s">
        <v>871</v>
      </c>
      <c r="BF48" s="32">
        <v>1</v>
      </c>
      <c r="BG48" s="32">
        <v>2</v>
      </c>
      <c r="BH48" s="32">
        <v>2</v>
      </c>
      <c r="BI48" s="32">
        <v>1</v>
      </c>
      <c r="BJ48" s="32">
        <v>2</v>
      </c>
      <c r="BK48" s="32">
        <v>2</v>
      </c>
      <c r="BL48" s="32">
        <v>2</v>
      </c>
      <c r="BM48" s="32">
        <v>2</v>
      </c>
      <c r="BN48" s="32">
        <v>2</v>
      </c>
      <c r="BO48" s="32" t="s">
        <v>872</v>
      </c>
      <c r="BP48" s="32">
        <v>1</v>
      </c>
      <c r="BQ48" s="32" t="s">
        <v>873</v>
      </c>
      <c r="BR48" s="32">
        <v>65</v>
      </c>
      <c r="BS48" s="32">
        <v>36.5</v>
      </c>
      <c r="BT48" s="32">
        <v>45</v>
      </c>
      <c r="BU48" s="32">
        <v>55</v>
      </c>
      <c r="BV48" s="32">
        <v>70</v>
      </c>
      <c r="BW48" s="32">
        <v>30</v>
      </c>
      <c r="BX48" s="32">
        <v>1</v>
      </c>
      <c r="BY48" s="32">
        <v>1</v>
      </c>
      <c r="BZ48" s="32">
        <v>1</v>
      </c>
      <c r="CA48" s="32">
        <v>60</v>
      </c>
      <c r="CB48" s="32">
        <v>3</v>
      </c>
      <c r="CC48" s="32">
        <v>10</v>
      </c>
      <c r="CD48" s="32">
        <v>2</v>
      </c>
      <c r="CE48" s="32">
        <v>30</v>
      </c>
      <c r="CF48" s="32">
        <v>0</v>
      </c>
      <c r="CG48" s="32">
        <v>0</v>
      </c>
      <c r="CH48" s="32">
        <v>0</v>
      </c>
      <c r="CI48" s="32">
        <v>0</v>
      </c>
      <c r="CJ48" s="32">
        <v>0</v>
      </c>
      <c r="CK48" s="32">
        <v>0</v>
      </c>
      <c r="CL48" s="32">
        <v>1</v>
      </c>
      <c r="CM48" s="32">
        <v>1</v>
      </c>
      <c r="CN48" s="32">
        <v>1</v>
      </c>
      <c r="CO48" s="32">
        <v>1</v>
      </c>
      <c r="CP48" s="32">
        <v>1</v>
      </c>
      <c r="CQ48" s="32">
        <v>1</v>
      </c>
      <c r="CR48" s="32">
        <v>2</v>
      </c>
      <c r="CS48" s="34" t="s">
        <v>467</v>
      </c>
      <c r="CT48" s="32">
        <v>2</v>
      </c>
      <c r="CU48" s="34" t="s">
        <v>467</v>
      </c>
      <c r="CV48" s="34" t="s">
        <v>874</v>
      </c>
      <c r="CW48" s="34" t="s">
        <v>874</v>
      </c>
      <c r="CX48" s="32">
        <v>1</v>
      </c>
      <c r="CY48" s="32">
        <v>1</v>
      </c>
      <c r="CZ48" s="32">
        <v>2</v>
      </c>
      <c r="DA48" s="32">
        <v>1</v>
      </c>
      <c r="DB48" s="43">
        <v>1</v>
      </c>
      <c r="DC48" s="36">
        <v>14</v>
      </c>
      <c r="DD48" s="36">
        <v>2</v>
      </c>
      <c r="DE48" s="36">
        <v>1</v>
      </c>
      <c r="DF48" s="36">
        <v>1</v>
      </c>
      <c r="DG48" s="36">
        <v>2</v>
      </c>
      <c r="DH48" s="36">
        <v>2</v>
      </c>
      <c r="DI48" s="36">
        <v>16</v>
      </c>
      <c r="DJ48" s="36">
        <v>29</v>
      </c>
      <c r="DK48" s="36">
        <v>29</v>
      </c>
      <c r="DL48" s="36">
        <v>74</v>
      </c>
      <c r="DM48" s="36">
        <v>49</v>
      </c>
      <c r="DN48" s="36">
        <v>49</v>
      </c>
      <c r="DO48" s="36">
        <v>196.8</v>
      </c>
      <c r="DP48" s="36">
        <v>204.03</v>
      </c>
      <c r="DQ48" s="36">
        <v>200.31</v>
      </c>
      <c r="DR48" s="36">
        <v>195.76</v>
      </c>
      <c r="DS48" s="36">
        <v>184.65</v>
      </c>
      <c r="DT48" s="36">
        <v>191.33</v>
      </c>
      <c r="DU48" s="37">
        <v>24</v>
      </c>
      <c r="DV48" s="37">
        <v>32</v>
      </c>
      <c r="DW48" s="37">
        <v>86</v>
      </c>
      <c r="DX48" s="37">
        <v>79</v>
      </c>
      <c r="DY48" s="37">
        <v>41</v>
      </c>
      <c r="DZ48" s="37">
        <v>71</v>
      </c>
      <c r="EA48" s="37">
        <v>1</v>
      </c>
      <c r="EB48" s="37">
        <v>53.954999999999998</v>
      </c>
      <c r="EC48" s="37">
        <v>1</v>
      </c>
      <c r="ED48" s="37">
        <v>26</v>
      </c>
      <c r="EE48">
        <v>1</v>
      </c>
      <c r="EF48" s="38">
        <v>-4.07E-6</v>
      </c>
      <c r="EG48" s="37">
        <v>2.2311799999999999E-4</v>
      </c>
      <c r="EH48" s="37">
        <v>0.12078702700000001</v>
      </c>
      <c r="EI48" s="38">
        <v>8.0199999999999998E-5</v>
      </c>
      <c r="EJ48" s="38">
        <v>3.4299999999999999E-7</v>
      </c>
      <c r="EK48" s="38">
        <v>1.4800000000000001E-5</v>
      </c>
      <c r="EL48" s="38">
        <v>2.1199999999999999E-7</v>
      </c>
      <c r="EM48" s="38">
        <v>9.2699999999999993E-6</v>
      </c>
      <c r="EN48" s="37">
        <v>57.906896519999997</v>
      </c>
      <c r="EO48" s="37">
        <v>1.6537188940000001</v>
      </c>
      <c r="EP48" s="37">
        <v>2.8995608999999999E-2</v>
      </c>
      <c r="EQ48" s="37">
        <v>1.9968074999999998E-2</v>
      </c>
      <c r="ER48" s="37">
        <v>5.4761904760000002</v>
      </c>
      <c r="ES48" s="37">
        <v>35</v>
      </c>
      <c r="ET48" s="37">
        <v>25.2042</v>
      </c>
      <c r="EU48" s="37">
        <v>1091</v>
      </c>
      <c r="EV48" s="37">
        <v>2.4165101000000001E-2</v>
      </c>
      <c r="EW48" s="37">
        <v>1036.1043480000001</v>
      </c>
      <c r="EX48" s="37">
        <v>1043</v>
      </c>
      <c r="EY48" s="37">
        <v>934</v>
      </c>
      <c r="EZ48" s="37">
        <v>36.52173913</v>
      </c>
      <c r="FA48" s="37">
        <v>0.869565217</v>
      </c>
      <c r="FB48" s="37">
        <v>1012.8</v>
      </c>
      <c r="FC48" s="37">
        <v>1059.2</v>
      </c>
      <c r="FD48" s="37">
        <v>20.689008860000001</v>
      </c>
      <c r="FE48" s="37">
        <v>30.042476919999999</v>
      </c>
      <c r="FF48" s="37">
        <v>1.452098412</v>
      </c>
      <c r="FG48" s="37">
        <v>20.777654210000001</v>
      </c>
      <c r="FH48" s="37">
        <v>132.8125</v>
      </c>
      <c r="FI48" s="37">
        <v>-2.863015E-3</v>
      </c>
      <c r="FJ48" s="37">
        <v>2.3192239999999999E-3</v>
      </c>
      <c r="FK48" s="37">
        <v>-1.2034330000000001E-3</v>
      </c>
      <c r="FL48" s="37">
        <v>-4.7824979999999998E-4</v>
      </c>
      <c r="FM48" s="37">
        <v>-6.752297E-3</v>
      </c>
      <c r="FN48" s="37">
        <v>6.5648879999999996E-3</v>
      </c>
      <c r="FO48" s="37">
        <v>1.6320040000000001E-3</v>
      </c>
      <c r="FP48" s="37">
        <v>-1.988325E-3</v>
      </c>
      <c r="FQ48" s="37">
        <v>3.7543110000000002E-3</v>
      </c>
      <c r="FR48" s="37">
        <v>-2.95064E-3</v>
      </c>
      <c r="FS48" s="37">
        <v>4.5700719999999997E-3</v>
      </c>
      <c r="FT48" s="37">
        <v>8.3052549999999999E-4</v>
      </c>
      <c r="FU48" s="37">
        <v>4.2526990000000004E-3</v>
      </c>
      <c r="FV48" s="37">
        <v>-3.4911730000000002E-3</v>
      </c>
      <c r="FW48" s="37">
        <v>-2.9903809999999999E-3</v>
      </c>
      <c r="FX48" s="37">
        <v>1.5196649999999999E-3</v>
      </c>
      <c r="FY48" s="37">
        <v>8.9129599999999997E-4</v>
      </c>
      <c r="FZ48" s="37">
        <v>-6.3141710000000004E-4</v>
      </c>
      <c r="GA48" s="37">
        <v>3.3666379999999999E-3</v>
      </c>
      <c r="GB48" s="37">
        <v>3.5227560000000003E-4</v>
      </c>
      <c r="GC48" s="37">
        <v>-2.4995960000000002E-3</v>
      </c>
      <c r="GD48" s="37">
        <v>3.073714E-3</v>
      </c>
      <c r="GE48" s="37">
        <v>-1.358377E-3</v>
      </c>
      <c r="GF48" s="37">
        <v>-4.6865999999999998E-4</v>
      </c>
      <c r="GG48" s="37">
        <v>-0.18115600000000001</v>
      </c>
      <c r="GH48" s="37">
        <v>-7.2077000000000002E-2</v>
      </c>
      <c r="GI48" s="37">
        <v>-0.10202899999999999</v>
      </c>
      <c r="GJ48" s="37">
        <v>-0.14945600000000001</v>
      </c>
      <c r="GK48" s="37">
        <v>-8.9922000000000002E-2</v>
      </c>
      <c r="GL48" s="37">
        <v>0.18015500000000001</v>
      </c>
      <c r="GM48" s="37">
        <v>0.18732499999999999</v>
      </c>
      <c r="GN48" s="37">
        <v>-2.0174999999999998E-2</v>
      </c>
      <c r="GO48" s="37">
        <v>0.38805099999999998</v>
      </c>
      <c r="GP48" s="37">
        <v>0.32747199999999999</v>
      </c>
      <c r="GQ48" s="37">
        <v>6.3328999999999996E-2</v>
      </c>
      <c r="GR48" s="37">
        <v>-2.2162000000000001E-2</v>
      </c>
      <c r="GS48" s="37">
        <v>0.122559</v>
      </c>
      <c r="GT48" s="37">
        <v>-9.5732999999999999E-2</v>
      </c>
      <c r="GU48" s="37">
        <v>0.26450099999999999</v>
      </c>
      <c r="GV48" s="37">
        <v>0.35457499999999997</v>
      </c>
      <c r="GW48" s="37">
        <v>3.8022E-2</v>
      </c>
      <c r="GX48" s="37">
        <v>2.8382000000000001E-2</v>
      </c>
      <c r="GY48" s="37">
        <v>0.19456000000000001</v>
      </c>
      <c r="GZ48" s="37">
        <v>-5.4366999999999999E-2</v>
      </c>
      <c r="HA48" s="37">
        <v>1.5923E-2</v>
      </c>
      <c r="HB48" s="37">
        <v>0.167824</v>
      </c>
      <c r="HC48" s="37">
        <v>0.33039400000000002</v>
      </c>
      <c r="HD48" s="37">
        <v>0.26867600000000003</v>
      </c>
      <c r="HE48" s="37">
        <v>0.14161099999999999</v>
      </c>
      <c r="HF48" s="37">
        <v>-0.16611400000000001</v>
      </c>
      <c r="HG48" s="37">
        <v>-0.251836</v>
      </c>
      <c r="HH48" s="37">
        <v>0.247776</v>
      </c>
      <c r="HI48" s="37">
        <v>-0.16883600000000001</v>
      </c>
      <c r="HJ48" s="37">
        <v>6.4533999999999994E-2</v>
      </c>
      <c r="HK48" s="37">
        <v>5.8719999999999996E-3</v>
      </c>
      <c r="HL48" s="37">
        <v>-0.28708600000000001</v>
      </c>
      <c r="HM48" s="37">
        <v>-8.2819000000000004E-2</v>
      </c>
      <c r="HN48" s="37">
        <v>-7.4801000000000006E-2</v>
      </c>
      <c r="HO48" s="37">
        <v>0.204958</v>
      </c>
      <c r="HP48" s="37">
        <v>-3.2155999999999997E-2</v>
      </c>
      <c r="HQ48" s="37">
        <v>0.37532500000000002</v>
      </c>
      <c r="HR48" s="37">
        <v>0.26783899999999999</v>
      </c>
      <c r="HS48" s="37">
        <v>0.150808</v>
      </c>
      <c r="HT48" s="37">
        <v>-4.0927999999999999E-2</v>
      </c>
      <c r="HU48" s="37">
        <v>7.6900999999999997E-2</v>
      </c>
      <c r="HV48" s="37">
        <v>-8.0738000000000004E-2</v>
      </c>
      <c r="HW48" s="37">
        <v>0.19198699999999999</v>
      </c>
      <c r="HX48" s="37">
        <v>0.33365800000000001</v>
      </c>
      <c r="HY48" s="37">
        <v>-5.1006000000000003E-2</v>
      </c>
      <c r="HZ48" s="37">
        <v>2.3980000000000001E-2</v>
      </c>
      <c r="IA48" s="37">
        <v>0.26000200000000001</v>
      </c>
      <c r="IB48" s="37">
        <v>4.5020999999999999E-2</v>
      </c>
      <c r="IC48" s="37">
        <v>1.4241E-2</v>
      </c>
      <c r="ID48" s="37">
        <v>0.198882</v>
      </c>
      <c r="IE48" s="37">
        <v>0.24471300000000001</v>
      </c>
      <c r="IF48" s="37">
        <v>0.34287400000000001</v>
      </c>
      <c r="IG48" s="37">
        <v>0.23984</v>
      </c>
      <c r="IH48" s="37">
        <v>-0.29968400000000001</v>
      </c>
      <c r="II48" s="37">
        <v>-0.17008300000000001</v>
      </c>
      <c r="IJ48" s="37">
        <v>0.258025</v>
      </c>
      <c r="IK48" s="37">
        <v>-2.6948E-2</v>
      </c>
      <c r="IL48" s="37">
        <v>6.3204999999999997E-2</v>
      </c>
      <c r="IM48" s="37">
        <v>-5.9415999999999997E-2</v>
      </c>
      <c r="IN48" s="37">
        <v>-0.39641799999999999</v>
      </c>
      <c r="IO48" s="37">
        <v>0.424593</v>
      </c>
      <c r="IP48" s="37">
        <v>-0.42555599999999999</v>
      </c>
      <c r="IQ48" s="37">
        <v>-7.1387999999999993E-2</v>
      </c>
      <c r="IR48" s="37">
        <v>2.7782000000000001E-2</v>
      </c>
      <c r="IS48" s="37">
        <v>-5.4668000000000001E-2</v>
      </c>
      <c r="IT48" s="37">
        <v>-0.102663</v>
      </c>
      <c r="IU48" s="37">
        <v>-1.5488999999999999E-2</v>
      </c>
      <c r="IV48" s="37">
        <v>-6.5300000000000004E-4</v>
      </c>
      <c r="IW48" s="37">
        <v>3.2053999999999999E-2</v>
      </c>
      <c r="IX48" s="37">
        <v>6.2072000000000002E-2</v>
      </c>
      <c r="IY48" s="37">
        <v>0.10201</v>
      </c>
      <c r="IZ48" s="37">
        <v>-0.19642699999999999</v>
      </c>
      <c r="JA48" s="37">
        <v>-3.4802E-2</v>
      </c>
      <c r="JB48" s="37">
        <v>0.22291900000000001</v>
      </c>
      <c r="JC48" s="37">
        <v>-1.3486E-2</v>
      </c>
      <c r="JD48" s="37">
        <v>-0.23830499999999999</v>
      </c>
      <c r="JE48" s="37">
        <v>-2.2381000000000002E-2</v>
      </c>
      <c r="JF48" s="37">
        <v>-1.1826E-2</v>
      </c>
      <c r="JG48" s="37">
        <v>-5.4545999999999997E-2</v>
      </c>
      <c r="JH48" s="37">
        <v>0.49621500000000002</v>
      </c>
      <c r="JI48" s="37">
        <v>-0.139429</v>
      </c>
      <c r="JJ48" s="37">
        <v>-0.15256</v>
      </c>
      <c r="JK48" s="37">
        <v>-0.39829900000000001</v>
      </c>
      <c r="JL48" s="37">
        <v>-0.163467</v>
      </c>
      <c r="JM48" s="39">
        <v>62</v>
      </c>
      <c r="JN48" s="39">
        <v>132</v>
      </c>
      <c r="JO48" s="39">
        <v>84</v>
      </c>
      <c r="JP48" s="39">
        <v>100</v>
      </c>
      <c r="JQ48" s="39">
        <v>48</v>
      </c>
      <c r="JR48" s="39">
        <v>73</v>
      </c>
      <c r="JS48" s="39">
        <v>4.5</v>
      </c>
      <c r="JT48" s="39">
        <v>2605</v>
      </c>
      <c r="JU48" s="39">
        <v>1213</v>
      </c>
      <c r="JV48" s="39">
        <v>238</v>
      </c>
      <c r="JW48" s="39">
        <v>62</v>
      </c>
      <c r="JX48" s="39">
        <v>59</v>
      </c>
      <c r="JY48" s="39">
        <v>113</v>
      </c>
      <c r="JZ48" s="39">
        <v>73</v>
      </c>
      <c r="KA48" s="39">
        <v>87</v>
      </c>
      <c r="KB48" s="39">
        <v>40</v>
      </c>
      <c r="KC48" s="39">
        <v>77</v>
      </c>
      <c r="KD48" s="39">
        <v>4.5</v>
      </c>
      <c r="KE48" s="39">
        <v>2266</v>
      </c>
      <c r="KF48" s="39">
        <v>731</v>
      </c>
      <c r="KG48" s="39">
        <v>216</v>
      </c>
      <c r="KH48" s="39">
        <v>59</v>
      </c>
      <c r="KI48" s="40">
        <v>50</v>
      </c>
      <c r="KJ48" s="40">
        <v>53</v>
      </c>
      <c r="KK48" s="40">
        <v>104</v>
      </c>
      <c r="KL48" s="40">
        <v>104</v>
      </c>
      <c r="KM48" s="40">
        <v>3.0999999046325701</v>
      </c>
      <c r="KN48" s="40">
        <v>3.0999999046325701</v>
      </c>
      <c r="KO48" s="40">
        <v>1777</v>
      </c>
      <c r="KP48" s="40">
        <v>1546</v>
      </c>
      <c r="KQ48" s="40">
        <v>77.599999999999994</v>
      </c>
      <c r="KR48" s="40">
        <v>92.9</v>
      </c>
      <c r="KS48" s="10">
        <v>196</v>
      </c>
      <c r="KT48" s="10">
        <v>126</v>
      </c>
      <c r="KU48" s="10">
        <v>150.91999999999999</v>
      </c>
      <c r="KV48" s="10">
        <v>97.02</v>
      </c>
      <c r="KW48" s="10">
        <v>1213</v>
      </c>
      <c r="KX48" s="10">
        <v>731</v>
      </c>
      <c r="KY48" s="10">
        <v>0.98046875</v>
      </c>
      <c r="KZ48" s="10">
        <v>1.0234375</v>
      </c>
      <c r="LA48" s="10">
        <v>8.203125E-2</v>
      </c>
      <c r="LB48" s="10">
        <v>0.1015625</v>
      </c>
      <c r="LC48" s="10">
        <v>344</v>
      </c>
      <c r="LD48" s="10">
        <v>225</v>
      </c>
      <c r="LE48" s="10">
        <v>341</v>
      </c>
      <c r="LF48" s="10">
        <v>222</v>
      </c>
      <c r="LG48" s="10">
        <v>267</v>
      </c>
      <c r="LH48" s="10">
        <v>209</v>
      </c>
      <c r="LI48" s="10">
        <v>183.5</v>
      </c>
      <c r="LJ48" s="10">
        <v>125.8</v>
      </c>
      <c r="LK48" s="10">
        <v>153.61000000000001</v>
      </c>
      <c r="LL48" s="10">
        <v>115.42</v>
      </c>
      <c r="LM48" s="10">
        <v>0.19900000000000001</v>
      </c>
      <c r="LN48" s="10">
        <v>0.17199999999999999</v>
      </c>
      <c r="LO48" s="10">
        <v>0.215</v>
      </c>
      <c r="LP48" s="10">
        <v>0.20300000000000001</v>
      </c>
      <c r="LQ48" s="10">
        <v>0.29299999999999998</v>
      </c>
      <c r="LR48" s="10">
        <v>0.26200000000000001</v>
      </c>
      <c r="LS48" s="10">
        <v>0.39100000000000001</v>
      </c>
      <c r="LT48" s="10">
        <v>0.40200000000000002</v>
      </c>
      <c r="LU48" s="10">
        <v>0.47699999999999998</v>
      </c>
      <c r="LV48" s="10">
        <v>0.45700000000000002</v>
      </c>
      <c r="LW48" s="10">
        <v>0.56999999999999995</v>
      </c>
      <c r="LX48" s="10">
        <v>0.58599999999999997</v>
      </c>
      <c r="LY48" s="10">
        <v>0.96099999999999997</v>
      </c>
      <c r="LZ48" s="10">
        <v>0.98799999999999999</v>
      </c>
      <c r="MA48" s="10">
        <v>0.215</v>
      </c>
      <c r="MB48" s="10">
        <v>0.246</v>
      </c>
      <c r="MC48" s="10">
        <v>34531</v>
      </c>
      <c r="MD48" s="10">
        <v>24572</v>
      </c>
      <c r="ME48" s="10">
        <v>66</v>
      </c>
      <c r="MF48" s="10">
        <v>67</v>
      </c>
      <c r="MG48" s="10">
        <v>34</v>
      </c>
      <c r="MH48" s="10">
        <v>33</v>
      </c>
      <c r="MI48" s="10">
        <v>16884</v>
      </c>
      <c r="MJ48" s="10">
        <v>12774</v>
      </c>
      <c r="MK48" s="10">
        <v>26.61</v>
      </c>
      <c r="ML48">
        <v>43.54</v>
      </c>
      <c r="MM48">
        <v>75206</v>
      </c>
      <c r="MN48">
        <v>43129</v>
      </c>
      <c r="MO48">
        <v>4.2999999999999997E-2</v>
      </c>
      <c r="MP48">
        <v>2.4E-2</v>
      </c>
      <c r="MQ48">
        <v>4.3899999999999997</v>
      </c>
      <c r="MR48">
        <v>10.29</v>
      </c>
      <c r="MS48">
        <v>0.33400000000000002</v>
      </c>
      <c r="MT48">
        <v>0.28399999999999997</v>
      </c>
      <c r="MU48">
        <v>-0.439</v>
      </c>
      <c r="MV48">
        <v>-0.85699999999999998</v>
      </c>
      <c r="MW48">
        <v>25</v>
      </c>
      <c r="MX48">
        <v>7.7</v>
      </c>
      <c r="MY48">
        <v>60</v>
      </c>
      <c r="MZ48">
        <v>1.8</v>
      </c>
      <c r="NA48">
        <v>826.83199776116601</v>
      </c>
      <c r="NB48">
        <v>782.13394345152994</v>
      </c>
      <c r="NC48">
        <v>1.0571488485877301</v>
      </c>
      <c r="ND48">
        <v>71</v>
      </c>
      <c r="NE48">
        <v>3.9</v>
      </c>
      <c r="NF48">
        <v>237.08</v>
      </c>
      <c r="NG48">
        <v>154.94999999999999</v>
      </c>
      <c r="NH48">
        <v>278.24</v>
      </c>
      <c r="NI48">
        <v>280.87</v>
      </c>
      <c r="NJ48">
        <v>85.9</v>
      </c>
      <c r="NK48">
        <v>0.95</v>
      </c>
      <c r="NL48">
        <v>90.9</v>
      </c>
      <c r="NM48">
        <v>64.94</v>
      </c>
      <c r="NN48">
        <v>57.95</v>
      </c>
      <c r="NO48">
        <v>56.83</v>
      </c>
      <c r="NP48">
        <v>33.090000000000003</v>
      </c>
      <c r="NQ48">
        <v>30.8</v>
      </c>
      <c r="NR48">
        <v>42.44</v>
      </c>
      <c r="NS48">
        <v>37.880000000000003</v>
      </c>
      <c r="NT48">
        <v>37.15</v>
      </c>
      <c r="NU48">
        <v>21.63</v>
      </c>
      <c r="NV48">
        <v>20.13</v>
      </c>
      <c r="NW48">
        <v>0.24759999999999999</v>
      </c>
      <c r="NX48">
        <v>0.2994</v>
      </c>
      <c r="NY48">
        <v>0.29859999999999998</v>
      </c>
      <c r="NZ48">
        <v>0.37580000000000002</v>
      </c>
      <c r="OA48">
        <v>0.432</v>
      </c>
      <c r="OB48">
        <v>0.84460000000000002</v>
      </c>
      <c r="OC48">
        <v>4.8000000000000001E-2</v>
      </c>
      <c r="OD48">
        <v>0.22220000000000001</v>
      </c>
      <c r="OE48">
        <v>1.9E-2</v>
      </c>
      <c r="OF48">
        <v>0.28999999999999998</v>
      </c>
      <c r="OG48">
        <v>0.35</v>
      </c>
      <c r="OH48">
        <v>0.35</v>
      </c>
      <c r="OI48">
        <v>0.44</v>
      </c>
      <c r="OJ48">
        <v>0.51</v>
      </c>
      <c r="OK48">
        <v>0.26</v>
      </c>
      <c r="OL48">
        <v>560.36500000000001</v>
      </c>
      <c r="OM48">
        <v>0.44</v>
      </c>
      <c r="ON48">
        <v>0.43</v>
      </c>
      <c r="OO48">
        <v>0.73399999999999999</v>
      </c>
      <c r="OP48">
        <v>3196.05</v>
      </c>
      <c r="OQ48">
        <v>3558.1840000000002</v>
      </c>
      <c r="OR48">
        <v>4353.7207705823002</v>
      </c>
      <c r="OS48">
        <v>5034.4750000000004</v>
      </c>
      <c r="OT48">
        <v>2433.5520000000001</v>
      </c>
      <c r="OU48">
        <v>2563.377</v>
      </c>
      <c r="OV48">
        <v>5.3999999999999999E-2</v>
      </c>
      <c r="OW48">
        <v>0.02</v>
      </c>
      <c r="OX48">
        <v>5.3</v>
      </c>
      <c r="OY48">
        <v>9.6300000000000008</v>
      </c>
      <c r="OZ48">
        <v>0.38700000000000001</v>
      </c>
      <c r="PA48">
        <v>0.34799999999999998</v>
      </c>
      <c r="PB48">
        <v>0.32500000000000001</v>
      </c>
      <c r="PC48">
        <v>-7.9000000000000001E-2</v>
      </c>
      <c r="PD48">
        <v>24.1</v>
      </c>
      <c r="PE48">
        <v>8.1999999999999993</v>
      </c>
      <c r="PF48">
        <v>61</v>
      </c>
      <c r="PG48">
        <v>2.2000000000000002</v>
      </c>
      <c r="PH48">
        <v>811.49497354381901</v>
      </c>
      <c r="PI48">
        <v>763.31516727195799</v>
      </c>
      <c r="PJ48">
        <v>1.06311915226846</v>
      </c>
      <c r="PK48">
        <v>54</v>
      </c>
      <c r="PL48">
        <v>2.9</v>
      </c>
      <c r="PM48">
        <v>212.94</v>
      </c>
      <c r="PN48">
        <v>139.18</v>
      </c>
      <c r="PO48">
        <v>220.28</v>
      </c>
      <c r="PP48">
        <v>222.72</v>
      </c>
      <c r="PQ48">
        <v>88.6</v>
      </c>
      <c r="PR48">
        <v>1.06</v>
      </c>
      <c r="PS48">
        <v>123.8</v>
      </c>
      <c r="PT48">
        <v>70.53</v>
      </c>
      <c r="PU48">
        <v>64.89</v>
      </c>
      <c r="PV48">
        <v>64.89</v>
      </c>
      <c r="PW48">
        <v>39.340000000000003</v>
      </c>
      <c r="PX48">
        <v>37.14</v>
      </c>
      <c r="PY48">
        <v>46.1</v>
      </c>
      <c r="PZ48">
        <v>42.41</v>
      </c>
      <c r="QA48">
        <v>42.41</v>
      </c>
      <c r="QB48">
        <v>25.72</v>
      </c>
      <c r="QC48">
        <v>24.27</v>
      </c>
      <c r="QD48">
        <v>0.2306</v>
      </c>
      <c r="QE48">
        <v>0.27739999999999998</v>
      </c>
      <c r="QF48">
        <v>0.30620000000000003</v>
      </c>
      <c r="QG48">
        <v>0.41399999999999998</v>
      </c>
      <c r="QH48">
        <v>0.46500000000000002</v>
      </c>
      <c r="QI48">
        <v>1.1172</v>
      </c>
      <c r="QJ48">
        <v>5.8999999999999997E-2</v>
      </c>
      <c r="QK48">
        <v>0.19819999999999999</v>
      </c>
      <c r="QL48">
        <v>1.0999999999999999E-2</v>
      </c>
      <c r="QM48">
        <v>0.21</v>
      </c>
      <c r="QN48">
        <v>0.25</v>
      </c>
      <c r="QO48">
        <v>0.27</v>
      </c>
      <c r="QP48">
        <v>0.37</v>
      </c>
      <c r="QQ48">
        <v>0.42</v>
      </c>
      <c r="QR48">
        <v>0.18</v>
      </c>
      <c r="QS48">
        <v>835.37199999999996</v>
      </c>
      <c r="QT48">
        <v>0.37</v>
      </c>
      <c r="QU48">
        <v>0.51</v>
      </c>
      <c r="QV48">
        <v>1.3056000000000001</v>
      </c>
      <c r="QW48">
        <v>4450.6450000000004</v>
      </c>
      <c r="QX48">
        <v>4660.75</v>
      </c>
      <c r="QY48">
        <v>7369.9819289592697</v>
      </c>
      <c r="QZ48">
        <v>7495.8419999999996</v>
      </c>
      <c r="RA48">
        <v>2762.6909999999998</v>
      </c>
      <c r="RB48">
        <v>2892.7330000000002</v>
      </c>
    </row>
    <row r="49" spans="1:470" ht="15" customHeight="1">
      <c r="A49" s="27">
        <v>46</v>
      </c>
      <c r="B49" s="52" t="s">
        <v>875</v>
      </c>
      <c r="C49" s="32" t="s">
        <v>876</v>
      </c>
      <c r="D49" s="30" t="s">
        <v>460</v>
      </c>
      <c r="E49" s="31" t="s">
        <v>877</v>
      </c>
      <c r="F49" s="32">
        <v>153.5</v>
      </c>
      <c r="G49" s="32">
        <v>57.4</v>
      </c>
      <c r="H49" s="32">
        <v>24.4</v>
      </c>
      <c r="I49" s="32">
        <v>21.5</v>
      </c>
      <c r="J49" s="32">
        <v>17.7</v>
      </c>
      <c r="K49" s="32">
        <v>30.9</v>
      </c>
      <c r="L49" s="35">
        <v>45512</v>
      </c>
      <c r="M49" s="32">
        <v>51</v>
      </c>
      <c r="N49" s="32">
        <v>1</v>
      </c>
      <c r="O49" s="32">
        <v>14</v>
      </c>
      <c r="P49" s="33">
        <v>41974</v>
      </c>
      <c r="Q49" s="33">
        <v>45486</v>
      </c>
      <c r="R49" s="32" t="s">
        <v>485</v>
      </c>
      <c r="S49" s="34" t="s">
        <v>486</v>
      </c>
      <c r="T49" s="32">
        <v>2</v>
      </c>
      <c r="U49" s="32">
        <v>2</v>
      </c>
      <c r="V49" s="32">
        <v>2</v>
      </c>
      <c r="W49" s="32">
        <v>2</v>
      </c>
      <c r="X49" s="32">
        <v>1</v>
      </c>
      <c r="Y49" s="32" t="s">
        <v>878</v>
      </c>
      <c r="Z49" s="32">
        <v>83</v>
      </c>
      <c r="AA49" s="33">
        <v>45465</v>
      </c>
      <c r="AB49" s="32">
        <v>1</v>
      </c>
      <c r="AC49" s="32">
        <v>1</v>
      </c>
      <c r="AD49" s="32" t="s">
        <v>879</v>
      </c>
      <c r="AE49" s="32">
        <v>1</v>
      </c>
      <c r="AF49" s="32">
        <v>59</v>
      </c>
      <c r="AG49" s="32" t="s">
        <v>466</v>
      </c>
      <c r="AH49" s="32">
        <v>5</v>
      </c>
      <c r="AI49" s="32">
        <v>1</v>
      </c>
      <c r="AJ49" s="32">
        <v>5</v>
      </c>
      <c r="AK49" s="32">
        <v>1</v>
      </c>
      <c r="AL49" s="32">
        <v>5</v>
      </c>
      <c r="AM49" s="32">
        <v>6</v>
      </c>
      <c r="AN49" s="32">
        <v>0</v>
      </c>
      <c r="AO49" s="32">
        <v>1</v>
      </c>
      <c r="AP49" s="32">
        <v>1</v>
      </c>
      <c r="AQ49" s="32">
        <v>1</v>
      </c>
      <c r="AR49" s="32">
        <v>2</v>
      </c>
      <c r="AS49" s="32">
        <v>2</v>
      </c>
      <c r="AT49" s="32">
        <v>2</v>
      </c>
      <c r="AU49" s="32">
        <v>2</v>
      </c>
      <c r="AV49" s="32">
        <v>2</v>
      </c>
      <c r="AW49" s="32">
        <v>2</v>
      </c>
      <c r="AX49" s="32">
        <v>2</v>
      </c>
      <c r="AY49" s="32">
        <v>2</v>
      </c>
      <c r="AZ49" s="32">
        <v>2</v>
      </c>
      <c r="BA49" s="32">
        <v>2</v>
      </c>
      <c r="BB49" s="32">
        <v>1</v>
      </c>
      <c r="BC49" s="34" t="s">
        <v>467</v>
      </c>
      <c r="BD49" s="33">
        <v>45512</v>
      </c>
      <c r="BE49" s="32" t="s">
        <v>880</v>
      </c>
      <c r="BF49" s="32">
        <v>1</v>
      </c>
      <c r="BG49" s="32">
        <v>2</v>
      </c>
      <c r="BH49" s="32">
        <v>2</v>
      </c>
      <c r="BI49" s="32">
        <v>1</v>
      </c>
      <c r="BJ49" s="32">
        <v>2</v>
      </c>
      <c r="BK49" s="32">
        <v>2</v>
      </c>
      <c r="BL49" s="32">
        <v>2</v>
      </c>
      <c r="BM49" s="32">
        <v>1</v>
      </c>
      <c r="BN49" s="32">
        <v>2</v>
      </c>
      <c r="BO49" s="32" t="s">
        <v>881</v>
      </c>
      <c r="BP49" s="32">
        <v>1</v>
      </c>
      <c r="BQ49" s="32" t="s">
        <v>882</v>
      </c>
      <c r="BR49" s="32">
        <v>80</v>
      </c>
      <c r="BS49" s="32">
        <v>36.4</v>
      </c>
      <c r="BT49" s="32">
        <v>30</v>
      </c>
      <c r="BU49" s="32">
        <v>70</v>
      </c>
      <c r="BV49" s="32">
        <v>35</v>
      </c>
      <c r="BW49" s="32">
        <v>65</v>
      </c>
      <c r="BX49" s="32">
        <v>1</v>
      </c>
      <c r="BY49" s="32">
        <v>1</v>
      </c>
      <c r="BZ49" s="32">
        <v>3</v>
      </c>
      <c r="CA49" s="32">
        <v>20</v>
      </c>
      <c r="CB49" s="32">
        <v>0</v>
      </c>
      <c r="CC49" s="32">
        <v>0</v>
      </c>
      <c r="CD49" s="32">
        <v>2</v>
      </c>
      <c r="CE49" s="32">
        <v>30</v>
      </c>
      <c r="CF49" s="32">
        <v>0</v>
      </c>
      <c r="CG49" s="32">
        <v>0</v>
      </c>
      <c r="CH49" s="32">
        <v>1</v>
      </c>
      <c r="CI49" s="32">
        <v>50</v>
      </c>
      <c r="CJ49" s="32">
        <v>0</v>
      </c>
      <c r="CK49" s="32">
        <v>0</v>
      </c>
      <c r="CL49" s="32">
        <v>1</v>
      </c>
      <c r="CM49" s="32">
        <v>1</v>
      </c>
      <c r="CN49" s="32">
        <v>1</v>
      </c>
      <c r="CO49" s="32">
        <v>1</v>
      </c>
      <c r="CP49" s="32">
        <v>1</v>
      </c>
      <c r="CQ49" s="32">
        <v>1</v>
      </c>
      <c r="CR49" s="32">
        <v>2</v>
      </c>
      <c r="CS49" s="34" t="s">
        <v>467</v>
      </c>
      <c r="CT49" s="32">
        <v>2</v>
      </c>
      <c r="CU49" s="34" t="s">
        <v>467</v>
      </c>
      <c r="CV49" s="34" t="s">
        <v>874</v>
      </c>
      <c r="CW49" s="34" t="s">
        <v>874</v>
      </c>
      <c r="CX49" s="32">
        <v>5</v>
      </c>
      <c r="CY49" s="32">
        <v>2</v>
      </c>
      <c r="CZ49" s="32">
        <v>2</v>
      </c>
      <c r="DA49" s="32">
        <v>2</v>
      </c>
      <c r="DB49" s="43">
        <v>5</v>
      </c>
      <c r="DC49" s="36">
        <v>26</v>
      </c>
      <c r="DD49" s="36">
        <v>1</v>
      </c>
      <c r="DE49" s="36">
        <v>1</v>
      </c>
      <c r="DF49" s="36">
        <v>1</v>
      </c>
      <c r="DG49" s="36">
        <v>2</v>
      </c>
      <c r="DH49" s="36">
        <v>2</v>
      </c>
      <c r="DI49" s="36">
        <v>22</v>
      </c>
      <c r="DJ49" s="36">
        <v>37</v>
      </c>
      <c r="DK49" s="36">
        <v>29</v>
      </c>
      <c r="DL49" s="36">
        <v>88</v>
      </c>
      <c r="DM49" s="36">
        <v>47</v>
      </c>
      <c r="DN49" s="36">
        <v>52</v>
      </c>
      <c r="DO49" s="36">
        <v>285.08999999999997</v>
      </c>
      <c r="DP49" s="36">
        <v>281.69</v>
      </c>
      <c r="DQ49" s="36">
        <v>269.61</v>
      </c>
      <c r="DR49" s="36">
        <v>284.93</v>
      </c>
      <c r="DS49" s="36">
        <v>291.77</v>
      </c>
      <c r="DT49" s="36">
        <v>231.61</v>
      </c>
      <c r="DU49" s="37">
        <v>24</v>
      </c>
      <c r="DV49" s="37">
        <v>25</v>
      </c>
      <c r="DW49" s="37">
        <v>110</v>
      </c>
      <c r="DX49" s="37">
        <v>96</v>
      </c>
      <c r="DY49" s="37">
        <v>63</v>
      </c>
      <c r="DZ49" s="37">
        <v>49</v>
      </c>
      <c r="EA49" s="37">
        <v>2</v>
      </c>
      <c r="EB49" s="37">
        <v>56.827500000000001</v>
      </c>
      <c r="EC49" s="37">
        <v>1</v>
      </c>
      <c r="ED49" s="37">
        <v>28</v>
      </c>
      <c r="EE49">
        <v>1</v>
      </c>
      <c r="EF49" s="38">
        <v>-8.7399999999999993E-6</v>
      </c>
      <c r="EG49" s="37">
        <v>3.0171499999999998E-4</v>
      </c>
      <c r="EH49" s="37">
        <v>0.12177366000000001</v>
      </c>
      <c r="EI49" s="38">
        <v>7.1899999999999999E-5</v>
      </c>
      <c r="EJ49" s="38">
        <v>2.0100000000000001E-7</v>
      </c>
      <c r="EK49" s="38">
        <v>2.09E-5</v>
      </c>
      <c r="EL49" s="38">
        <v>1.2700000000000001E-7</v>
      </c>
      <c r="EM49" s="38">
        <v>1.2999999999999999E-5</v>
      </c>
      <c r="EN49" s="37">
        <v>78.297939810000003</v>
      </c>
      <c r="EO49" s="37">
        <v>2.3499005749999999</v>
      </c>
      <c r="EP49" s="37">
        <v>3.0614064999999999E-2</v>
      </c>
      <c r="EQ49" s="37">
        <v>2.1753010999999999E-2</v>
      </c>
      <c r="ER49" s="37">
        <v>6.7391304349999999</v>
      </c>
      <c r="ES49" s="37">
        <v>28</v>
      </c>
      <c r="ET49" s="37">
        <v>20.756399999999999</v>
      </c>
      <c r="EU49" s="37">
        <v>816</v>
      </c>
      <c r="EV49" s="37">
        <v>2.7026563E-2</v>
      </c>
      <c r="EW49" s="37">
        <v>766.48387100000002</v>
      </c>
      <c r="EX49" s="37">
        <v>768</v>
      </c>
      <c r="EY49" s="37">
        <v>706</v>
      </c>
      <c r="EZ49" s="37">
        <v>25.161290319999999</v>
      </c>
      <c r="FA49" s="37">
        <v>0</v>
      </c>
      <c r="FB49" s="37">
        <v>750</v>
      </c>
      <c r="FC49" s="37">
        <v>784.2</v>
      </c>
      <c r="FD49" s="37">
        <v>16.673331999999998</v>
      </c>
      <c r="FE49" s="37">
        <v>23.465186939999999</v>
      </c>
      <c r="FF49" s="37">
        <v>1.407348389</v>
      </c>
      <c r="FG49" s="37">
        <v>16.72765008</v>
      </c>
      <c r="FH49" s="37">
        <v>85.9375</v>
      </c>
      <c r="FI49" s="37">
        <v>-1.063979E-2</v>
      </c>
      <c r="FJ49" s="37">
        <v>-4.4168730000000003E-2</v>
      </c>
      <c r="FK49" s="37">
        <v>-5.3040170000000003E-3</v>
      </c>
      <c r="FL49" s="37">
        <v>1.414699E-2</v>
      </c>
      <c r="FM49" s="37">
        <v>1.500289E-2</v>
      </c>
      <c r="FN49" s="37">
        <v>2.53298E-2</v>
      </c>
      <c r="FO49" s="37">
        <v>-2.369487E-2</v>
      </c>
      <c r="FP49" s="37" t="s">
        <v>589</v>
      </c>
      <c r="FQ49" s="37">
        <v>8.0484240000000002E-3</v>
      </c>
      <c r="FR49" s="37">
        <v>2.98468E-2</v>
      </c>
      <c r="FS49" s="37">
        <v>6.4270239999999999E-3</v>
      </c>
      <c r="FT49" s="37">
        <v>-1.120728E-2</v>
      </c>
      <c r="FU49" s="37">
        <v>-1.12403E-2</v>
      </c>
      <c r="FV49" s="37">
        <v>-1.9911660000000001E-2</v>
      </c>
      <c r="FW49" s="37">
        <v>2.3294809999999999E-2</v>
      </c>
      <c r="FX49" s="37" t="s">
        <v>589</v>
      </c>
      <c r="FY49" s="37">
        <v>-2.5913680000000001E-3</v>
      </c>
      <c r="FZ49" s="37">
        <v>-1.432193E-2</v>
      </c>
      <c r="GA49" s="37">
        <v>1.1230070000000001E-3</v>
      </c>
      <c r="GB49" s="37">
        <v>2.939718E-3</v>
      </c>
      <c r="GC49" s="37">
        <v>3.7625940000000002E-3</v>
      </c>
      <c r="GD49" s="37">
        <v>5.4181439999999997E-3</v>
      </c>
      <c r="GE49" s="37">
        <v>-4.0006010000000002E-4</v>
      </c>
      <c r="GF49" s="37" t="s">
        <v>589</v>
      </c>
      <c r="GG49" s="37">
        <v>9.0662000000000006E-2</v>
      </c>
      <c r="GH49" s="37">
        <v>6.9438E-2</v>
      </c>
      <c r="GI49" s="37">
        <v>-6.0346999999999998E-2</v>
      </c>
      <c r="GJ49" s="37">
        <v>0.13849700000000001</v>
      </c>
      <c r="GK49" s="37">
        <v>1.4859999999999999E-3</v>
      </c>
      <c r="GL49" s="37">
        <v>-1.2271000000000001E-2</v>
      </c>
      <c r="GM49" s="37">
        <v>0</v>
      </c>
      <c r="GN49" s="37">
        <v>0.149974</v>
      </c>
      <c r="GO49" s="37">
        <v>0.12684500000000001</v>
      </c>
      <c r="GP49" s="37">
        <v>-1.2416E-2</v>
      </c>
      <c r="GQ49" s="37">
        <v>-0.11199099999999999</v>
      </c>
      <c r="GR49" s="37">
        <v>4.7067999999999999E-2</v>
      </c>
      <c r="GS49" s="37">
        <v>0</v>
      </c>
      <c r="GT49" s="37">
        <v>0.38774900000000001</v>
      </c>
      <c r="GU49" s="37">
        <v>6.4199999999999993E-2</v>
      </c>
      <c r="GV49" s="37">
        <v>0.15226300000000001</v>
      </c>
      <c r="GW49" s="37">
        <v>-0.133302</v>
      </c>
      <c r="GX49" s="37">
        <v>0</v>
      </c>
      <c r="GY49" s="37">
        <v>0.38238800000000001</v>
      </c>
      <c r="GZ49" s="37">
        <v>0.16020899999999999</v>
      </c>
      <c r="HA49" s="37">
        <v>-0.17030699999999999</v>
      </c>
      <c r="HB49" s="37">
        <v>0</v>
      </c>
      <c r="HC49" s="37">
        <v>4.5310000000000003E-3</v>
      </c>
      <c r="HD49" s="37">
        <v>-7.4200000000000002E-2</v>
      </c>
      <c r="HE49" s="37">
        <v>0</v>
      </c>
      <c r="HF49" s="37">
        <v>-0.236482</v>
      </c>
      <c r="HG49" s="37">
        <v>0</v>
      </c>
      <c r="HH49" s="37">
        <v>0</v>
      </c>
      <c r="HI49" s="37">
        <v>0.16031100000000001</v>
      </c>
      <c r="HJ49" s="37">
        <v>7.2791999999999996E-2</v>
      </c>
      <c r="HK49" s="37">
        <v>-3.0013999999999999E-2</v>
      </c>
      <c r="HL49" s="37">
        <v>0.151112</v>
      </c>
      <c r="HM49" s="37">
        <v>9.3163999999999997E-2</v>
      </c>
      <c r="HN49" s="37">
        <v>0.12876000000000001</v>
      </c>
      <c r="HO49" s="37">
        <v>0</v>
      </c>
      <c r="HP49" s="37">
        <v>0.15557299999999999</v>
      </c>
      <c r="HQ49" s="37">
        <v>0.223718</v>
      </c>
      <c r="HR49" s="37">
        <v>-0.18065000000000001</v>
      </c>
      <c r="HS49" s="37">
        <v>-9.1159000000000004E-2</v>
      </c>
      <c r="HT49" s="37">
        <v>-3.1164000000000001E-2</v>
      </c>
      <c r="HU49" s="37">
        <v>0</v>
      </c>
      <c r="HV49" s="37">
        <v>0.26660600000000001</v>
      </c>
      <c r="HW49" s="37">
        <v>-0.106583</v>
      </c>
      <c r="HX49" s="37">
        <v>0.15220900000000001</v>
      </c>
      <c r="HY49" s="37">
        <v>4.9147000000000003E-2</v>
      </c>
      <c r="HZ49" s="37">
        <v>0</v>
      </c>
      <c r="IA49" s="37">
        <v>-1.6320000000000001E-2</v>
      </c>
      <c r="IB49" s="37">
        <v>0.15636800000000001</v>
      </c>
      <c r="IC49" s="37">
        <v>-0.17032700000000001</v>
      </c>
      <c r="ID49" s="37">
        <v>0</v>
      </c>
      <c r="IE49" s="37">
        <v>-1.0963000000000001E-2</v>
      </c>
      <c r="IF49" s="37">
        <v>0.18343200000000001</v>
      </c>
      <c r="IG49" s="37">
        <v>0</v>
      </c>
      <c r="IH49" s="37">
        <v>-0.29614200000000002</v>
      </c>
      <c r="II49" s="37">
        <v>0</v>
      </c>
      <c r="IJ49" s="37">
        <v>0</v>
      </c>
      <c r="IK49" s="37">
        <v>-4.0032999999999999E-2</v>
      </c>
      <c r="IL49" s="37">
        <v>1.9144000000000001E-2</v>
      </c>
      <c r="IM49" s="37">
        <v>-0.195412</v>
      </c>
      <c r="IN49" s="37">
        <v>8.0994999999999998E-2</v>
      </c>
      <c r="IO49" s="37">
        <v>-8.9080999999999994E-2</v>
      </c>
      <c r="IP49" s="37">
        <v>6.4432000000000003E-2</v>
      </c>
      <c r="IQ49" s="37">
        <v>0</v>
      </c>
      <c r="IR49" s="37">
        <v>1.0909E-2</v>
      </c>
      <c r="IS49" s="37">
        <v>4.113E-2</v>
      </c>
      <c r="IT49" s="37">
        <v>4.5007999999999999E-2</v>
      </c>
      <c r="IU49" s="37">
        <v>4.8889000000000002E-2</v>
      </c>
      <c r="IV49" s="37">
        <v>0.142233</v>
      </c>
      <c r="IW49" s="37">
        <v>0</v>
      </c>
      <c r="IX49" s="37">
        <v>0.20585300000000001</v>
      </c>
      <c r="IY49" s="37">
        <v>0.263069</v>
      </c>
      <c r="IZ49" s="37">
        <v>0.18759799999999999</v>
      </c>
      <c r="JA49" s="37">
        <v>-0.27658500000000003</v>
      </c>
      <c r="JB49" s="37">
        <v>0</v>
      </c>
      <c r="JC49" s="37">
        <v>0.17721300000000001</v>
      </c>
      <c r="JD49" s="37">
        <v>9.1397999999999993E-2</v>
      </c>
      <c r="JE49" s="37">
        <v>0.20286799999999999</v>
      </c>
      <c r="JF49" s="37">
        <v>0</v>
      </c>
      <c r="JG49" s="37">
        <v>0.25973499999999999</v>
      </c>
      <c r="JH49" s="37">
        <v>-0.26391799999999999</v>
      </c>
      <c r="JI49" s="37">
        <v>0</v>
      </c>
      <c r="JJ49" s="37">
        <v>-6.4628000000000005E-2</v>
      </c>
      <c r="JK49" s="37">
        <v>0</v>
      </c>
      <c r="JL49" s="37">
        <v>0</v>
      </c>
      <c r="JM49" s="39">
        <v>73</v>
      </c>
      <c r="JN49" s="39">
        <v>135</v>
      </c>
      <c r="JO49" s="39">
        <v>77</v>
      </c>
      <c r="JP49" s="39">
        <v>96</v>
      </c>
      <c r="JQ49" s="39">
        <v>58</v>
      </c>
      <c r="JR49" s="39">
        <v>69</v>
      </c>
      <c r="JS49" s="39">
        <v>5</v>
      </c>
      <c r="JT49" s="39">
        <v>2371</v>
      </c>
      <c r="JU49" s="39">
        <v>1352</v>
      </c>
      <c r="JV49" s="39">
        <v>230</v>
      </c>
      <c r="JW49" s="39">
        <v>73</v>
      </c>
      <c r="JX49" s="39">
        <v>77</v>
      </c>
      <c r="JY49" s="39">
        <v>103</v>
      </c>
      <c r="JZ49" s="39">
        <v>64</v>
      </c>
      <c r="KA49" s="39">
        <v>77</v>
      </c>
      <c r="KB49" s="39">
        <v>39</v>
      </c>
      <c r="KC49" s="39">
        <v>64</v>
      </c>
      <c r="KD49" s="39">
        <v>4.9000000000000004</v>
      </c>
      <c r="KE49" s="39">
        <v>1940</v>
      </c>
      <c r="KF49" s="39">
        <v>711</v>
      </c>
      <c r="KG49" s="39">
        <v>224</v>
      </c>
      <c r="KH49" s="39">
        <v>77</v>
      </c>
      <c r="KI49" s="40">
        <v>45</v>
      </c>
      <c r="KJ49" s="40">
        <v>41</v>
      </c>
      <c r="KK49" s="40">
        <v>110</v>
      </c>
      <c r="KL49" s="40">
        <v>107</v>
      </c>
      <c r="KM49" s="40">
        <v>3.2000000476837198</v>
      </c>
      <c r="KN49" s="40">
        <v>3.2000000476837198</v>
      </c>
      <c r="KO49" s="40">
        <v>1536</v>
      </c>
      <c r="KP49" s="40">
        <v>1257</v>
      </c>
      <c r="KQ49" s="40">
        <v>70.8</v>
      </c>
      <c r="KR49" s="40">
        <v>84.2</v>
      </c>
      <c r="KS49" s="10">
        <v>189</v>
      </c>
      <c r="KT49" s="10">
        <v>142</v>
      </c>
      <c r="KU49" s="10">
        <v>145.53</v>
      </c>
      <c r="KV49" s="10">
        <v>109.34</v>
      </c>
      <c r="KW49" s="10">
        <v>1352</v>
      </c>
      <c r="KX49" s="10">
        <v>711</v>
      </c>
      <c r="KY49" s="10">
        <v>0.86328125</v>
      </c>
      <c r="KZ49" s="10">
        <v>0.78515625</v>
      </c>
      <c r="LA49" s="10">
        <v>0.37109375</v>
      </c>
      <c r="LB49" s="10">
        <v>3.125E-2</v>
      </c>
      <c r="LC49" s="10">
        <v>394</v>
      </c>
      <c r="LD49" s="10">
        <v>240</v>
      </c>
      <c r="LE49" s="10">
        <v>373</v>
      </c>
      <c r="LF49" s="10">
        <v>216</v>
      </c>
      <c r="LG49" s="10">
        <v>279</v>
      </c>
      <c r="LH49" s="10">
        <v>202</v>
      </c>
      <c r="LI49" s="10">
        <v>193.1</v>
      </c>
      <c r="LJ49" s="10">
        <v>132.30000000000001</v>
      </c>
      <c r="LK49" s="10">
        <v>164.89</v>
      </c>
      <c r="LL49" s="10">
        <v>127.14</v>
      </c>
      <c r="LM49" s="10">
        <v>0.16</v>
      </c>
      <c r="LN49" s="10">
        <v>0.13700000000000001</v>
      </c>
      <c r="LO49" s="10">
        <v>0.20699999999999999</v>
      </c>
      <c r="LP49" s="10">
        <v>0.191</v>
      </c>
      <c r="LQ49" s="10">
        <v>0.28899999999999998</v>
      </c>
      <c r="LR49" s="10">
        <v>0.25</v>
      </c>
      <c r="LS49" s="10">
        <v>0.375</v>
      </c>
      <c r="LT49" s="10">
        <v>0.36299999999999999</v>
      </c>
      <c r="LU49" s="10">
        <v>0.43</v>
      </c>
      <c r="LV49" s="10">
        <v>0.38700000000000001</v>
      </c>
      <c r="LW49" s="10">
        <v>0.441</v>
      </c>
      <c r="LX49" s="10">
        <v>0.42199999999999999</v>
      </c>
      <c r="LY49" s="10">
        <v>0.81599999999999995</v>
      </c>
      <c r="LZ49" s="10">
        <v>0.78500000000000003</v>
      </c>
      <c r="MA49" s="10">
        <v>0.215</v>
      </c>
      <c r="MB49" s="10">
        <v>0.22700000000000001</v>
      </c>
      <c r="MC49" s="10">
        <v>33066</v>
      </c>
      <c r="MD49" s="10">
        <v>21209</v>
      </c>
      <c r="ME49" s="10">
        <v>77</v>
      </c>
      <c r="MF49" s="10">
        <v>72</v>
      </c>
      <c r="MG49" s="10">
        <v>23</v>
      </c>
      <c r="MH49" s="10">
        <v>28</v>
      </c>
      <c r="MI49" s="10">
        <v>19207</v>
      </c>
      <c r="MJ49" s="10">
        <v>12160</v>
      </c>
      <c r="MK49" s="10">
        <v>22.66</v>
      </c>
      <c r="ML49">
        <v>37.35</v>
      </c>
      <c r="MM49">
        <v>98696</v>
      </c>
      <c r="MN49">
        <v>54747</v>
      </c>
      <c r="MO49">
        <v>5.8000000000000003E-2</v>
      </c>
      <c r="MP49">
        <v>0.02</v>
      </c>
      <c r="MQ49">
        <v>7.16</v>
      </c>
      <c r="MR49">
        <v>11.86</v>
      </c>
      <c r="MS49">
        <v>0.32300000000000001</v>
      </c>
      <c r="MT49">
        <v>0.36899999999999999</v>
      </c>
      <c r="MU49">
        <v>-0.40600000000000003</v>
      </c>
      <c r="MV49">
        <v>-0.14000000000000001</v>
      </c>
      <c r="MW49">
        <v>26.2</v>
      </c>
      <c r="MX49">
        <v>8.1999999999999993</v>
      </c>
      <c r="MY49">
        <v>74</v>
      </c>
      <c r="MZ49">
        <v>6.6</v>
      </c>
      <c r="NA49">
        <v>886.80638903386205</v>
      </c>
      <c r="NB49">
        <v>862.25811294438302</v>
      </c>
      <c r="NC49">
        <v>1.0284697536862299</v>
      </c>
      <c r="ND49">
        <v>75</v>
      </c>
      <c r="NE49">
        <v>6.8</v>
      </c>
      <c r="NF49">
        <v>230.1</v>
      </c>
      <c r="NG49">
        <v>150.38999999999999</v>
      </c>
      <c r="NH49">
        <v>227.1</v>
      </c>
      <c r="NI49">
        <v>226.62</v>
      </c>
      <c r="NJ49">
        <v>85.5</v>
      </c>
      <c r="NK49">
        <v>5.36</v>
      </c>
      <c r="NL49">
        <v>85.3</v>
      </c>
      <c r="NM49">
        <v>60.43</v>
      </c>
      <c r="NN49">
        <v>60.29</v>
      </c>
      <c r="NO49">
        <v>54.13</v>
      </c>
      <c r="NP49">
        <v>24.13</v>
      </c>
      <c r="NQ49">
        <v>24.04</v>
      </c>
      <c r="NR49">
        <v>39.5</v>
      </c>
      <c r="NS49">
        <v>39.4</v>
      </c>
      <c r="NT49">
        <v>35.380000000000003</v>
      </c>
      <c r="NU49">
        <v>15.77</v>
      </c>
      <c r="NV49">
        <v>15.71</v>
      </c>
      <c r="NW49">
        <v>0.16339999999999999</v>
      </c>
      <c r="NX49">
        <v>0.19939999999999999</v>
      </c>
      <c r="NY49">
        <v>0.26879999999999998</v>
      </c>
      <c r="NZ49">
        <v>0.36380000000000001</v>
      </c>
      <c r="OA49">
        <v>0.42580000000000001</v>
      </c>
      <c r="OB49">
        <v>0.79759999999999998</v>
      </c>
      <c r="OC49">
        <v>6.9000000000000006E-2</v>
      </c>
      <c r="OD49">
        <v>0.2742</v>
      </c>
      <c r="OE49">
        <v>3.6999999999999998E-2</v>
      </c>
      <c r="OF49">
        <v>0.2</v>
      </c>
      <c r="OG49">
        <v>0.25</v>
      </c>
      <c r="OH49">
        <v>0.34</v>
      </c>
      <c r="OI49">
        <v>0.46</v>
      </c>
      <c r="OJ49">
        <v>0.53</v>
      </c>
      <c r="OK49">
        <v>0.34</v>
      </c>
      <c r="OL49">
        <v>597.29399999999998</v>
      </c>
      <c r="OM49">
        <v>0.46</v>
      </c>
      <c r="ON49">
        <v>0.53</v>
      </c>
      <c r="OO49">
        <v>2.5310999999999999</v>
      </c>
      <c r="OP49">
        <v>2975.2280000000001</v>
      </c>
      <c r="OQ49">
        <v>3133.049</v>
      </c>
      <c r="OR49">
        <v>4104.90391763149</v>
      </c>
      <c r="OS49">
        <v>4295.777</v>
      </c>
      <c r="OT49">
        <v>2041.7940000000001</v>
      </c>
      <c r="OU49">
        <v>2082.8310000000001</v>
      </c>
      <c r="OV49">
        <v>3.5999999999999997E-2</v>
      </c>
      <c r="OW49">
        <v>1.2999999999999999E-2</v>
      </c>
      <c r="OX49">
        <v>4.58</v>
      </c>
      <c r="OY49">
        <v>8.84</v>
      </c>
      <c r="OZ49">
        <v>0.25900000000000001</v>
      </c>
      <c r="PA49">
        <v>0.22</v>
      </c>
      <c r="PB49">
        <v>-8.7999999999999995E-2</v>
      </c>
      <c r="PC49">
        <v>-0.17599999999999999</v>
      </c>
      <c r="PD49">
        <v>26.3</v>
      </c>
      <c r="PE49">
        <v>8.5</v>
      </c>
      <c r="PF49">
        <v>77</v>
      </c>
      <c r="PG49">
        <v>3.1</v>
      </c>
      <c r="PH49">
        <v>906.455347897254</v>
      </c>
      <c r="PI49">
        <v>859.96403367468395</v>
      </c>
      <c r="PJ49">
        <v>1.05406192864126</v>
      </c>
      <c r="PK49">
        <v>74</v>
      </c>
      <c r="PL49">
        <v>1</v>
      </c>
      <c r="PM49">
        <v>224.74</v>
      </c>
      <c r="PN49">
        <v>146.88999999999999</v>
      </c>
      <c r="PO49">
        <v>236.12</v>
      </c>
      <c r="PP49">
        <v>232.96</v>
      </c>
      <c r="PQ49">
        <v>91.9</v>
      </c>
      <c r="PR49">
        <v>3.34</v>
      </c>
      <c r="PS49">
        <v>93.2</v>
      </c>
      <c r="PT49">
        <v>53.9</v>
      </c>
      <c r="PU49">
        <v>53.4</v>
      </c>
      <c r="PV49">
        <v>50.77</v>
      </c>
      <c r="PW49">
        <v>32.08</v>
      </c>
      <c r="PX49">
        <v>29.58</v>
      </c>
      <c r="PY49">
        <v>35.229999999999997</v>
      </c>
      <c r="PZ49">
        <v>34.9</v>
      </c>
      <c r="QA49">
        <v>33.18</v>
      </c>
      <c r="QB49">
        <v>20.97</v>
      </c>
      <c r="QC49">
        <v>19.329999999999998</v>
      </c>
      <c r="QD49">
        <v>0.15459999999999999</v>
      </c>
      <c r="QE49">
        <v>0.187</v>
      </c>
      <c r="QF49">
        <v>0.26200000000000001</v>
      </c>
      <c r="QG49">
        <v>0.35160000000000002</v>
      </c>
      <c r="QH49">
        <v>0.41460000000000002</v>
      </c>
      <c r="QI49">
        <v>0.80720000000000003</v>
      </c>
      <c r="QJ49">
        <v>0.01</v>
      </c>
      <c r="QK49">
        <v>0.28839999999999999</v>
      </c>
      <c r="QL49">
        <v>2.1999999999999999E-2</v>
      </c>
      <c r="QM49">
        <v>0.19</v>
      </c>
      <c r="QN49">
        <v>0.23</v>
      </c>
      <c r="QO49">
        <v>0.32</v>
      </c>
      <c r="QP49">
        <v>0.44</v>
      </c>
      <c r="QQ49">
        <v>0.51</v>
      </c>
      <c r="QR49">
        <v>0.36</v>
      </c>
      <c r="QS49">
        <v>681.16099999999994</v>
      </c>
      <c r="QT49">
        <v>0.44</v>
      </c>
      <c r="QU49">
        <v>0.59</v>
      </c>
      <c r="QV49">
        <v>3.0203000000000002</v>
      </c>
      <c r="QW49">
        <v>3088.5120000000002</v>
      </c>
      <c r="QX49">
        <v>3085.0680000000002</v>
      </c>
      <c r="QY49">
        <v>4507.31580794619</v>
      </c>
      <c r="QZ49">
        <v>4372.107</v>
      </c>
      <c r="RA49">
        <v>1654.848</v>
      </c>
      <c r="RB49">
        <v>1774.4469999999999</v>
      </c>
    </row>
    <row r="50" spans="1:470" ht="15" customHeight="1">
      <c r="A50" s="27">
        <v>47</v>
      </c>
      <c r="B50" s="52" t="s">
        <v>883</v>
      </c>
      <c r="C50" s="32" t="s">
        <v>884</v>
      </c>
      <c r="D50" s="30" t="s">
        <v>460</v>
      </c>
      <c r="E50" s="27" t="s">
        <v>885</v>
      </c>
      <c r="F50" s="32">
        <v>162</v>
      </c>
      <c r="G50" s="32">
        <v>61</v>
      </c>
      <c r="H50" s="32">
        <v>23.2</v>
      </c>
      <c r="I50" s="32">
        <v>24</v>
      </c>
      <c r="J50" s="32">
        <v>16.8</v>
      </c>
      <c r="K50" s="32">
        <v>27.5</v>
      </c>
      <c r="L50" s="35">
        <v>45513</v>
      </c>
      <c r="M50" s="32">
        <v>48</v>
      </c>
      <c r="N50" s="32">
        <v>1</v>
      </c>
      <c r="O50" s="32">
        <v>14</v>
      </c>
      <c r="P50" s="33">
        <v>44409</v>
      </c>
      <c r="Q50" s="33">
        <v>45257</v>
      </c>
      <c r="R50" s="32" t="s">
        <v>485</v>
      </c>
      <c r="S50" s="34" t="s">
        <v>574</v>
      </c>
      <c r="T50" s="32">
        <v>2</v>
      </c>
      <c r="U50" s="32">
        <v>2</v>
      </c>
      <c r="V50" s="32">
        <v>2</v>
      </c>
      <c r="W50" s="32">
        <v>2</v>
      </c>
      <c r="X50" s="32">
        <v>1</v>
      </c>
      <c r="Y50" s="32" t="s">
        <v>886</v>
      </c>
      <c r="Z50" s="32">
        <v>74</v>
      </c>
      <c r="AA50" s="33">
        <v>45257</v>
      </c>
      <c r="AB50" s="32">
        <v>1</v>
      </c>
      <c r="AC50" s="32">
        <v>1</v>
      </c>
      <c r="AD50" s="32" t="s">
        <v>887</v>
      </c>
      <c r="AE50" s="32">
        <v>1</v>
      </c>
      <c r="AF50" s="32">
        <v>56</v>
      </c>
      <c r="AG50" s="32" t="s">
        <v>477</v>
      </c>
      <c r="AH50" s="32">
        <v>6</v>
      </c>
      <c r="AI50" s="32">
        <v>1</v>
      </c>
      <c r="AJ50" s="32">
        <v>6</v>
      </c>
      <c r="AK50" s="32">
        <v>1</v>
      </c>
      <c r="AL50" s="32">
        <v>3</v>
      </c>
      <c r="AM50" s="32">
        <v>5</v>
      </c>
      <c r="AN50" s="32">
        <v>1</v>
      </c>
      <c r="AO50" s="32">
        <v>1</v>
      </c>
      <c r="AP50" s="32">
        <v>1</v>
      </c>
      <c r="AQ50" s="32">
        <v>1</v>
      </c>
      <c r="AR50" s="32">
        <v>2</v>
      </c>
      <c r="AS50" s="32">
        <v>2</v>
      </c>
      <c r="AT50" s="32">
        <v>2</v>
      </c>
      <c r="AU50" s="32">
        <v>2</v>
      </c>
      <c r="AV50" s="32">
        <v>2</v>
      </c>
      <c r="AW50" s="32">
        <v>2</v>
      </c>
      <c r="AX50" s="32">
        <v>2</v>
      </c>
      <c r="AY50" s="32">
        <v>2</v>
      </c>
      <c r="AZ50" s="32">
        <v>2</v>
      </c>
      <c r="BA50" s="32">
        <v>2</v>
      </c>
      <c r="BB50" s="32">
        <v>1</v>
      </c>
      <c r="BC50" s="34" t="s">
        <v>467</v>
      </c>
      <c r="BD50" s="33">
        <v>45513</v>
      </c>
      <c r="BE50" s="32" t="s">
        <v>888</v>
      </c>
      <c r="BF50" s="32">
        <v>1</v>
      </c>
      <c r="BG50" s="32">
        <v>2</v>
      </c>
      <c r="BH50" s="32">
        <v>2</v>
      </c>
      <c r="BI50" s="32">
        <v>1</v>
      </c>
      <c r="BJ50" s="32">
        <v>2</v>
      </c>
      <c r="BK50" s="32">
        <v>2</v>
      </c>
      <c r="BL50" s="32">
        <v>2</v>
      </c>
      <c r="BM50" s="32">
        <v>2</v>
      </c>
      <c r="BN50" s="32">
        <v>2</v>
      </c>
      <c r="BO50" s="32" t="s">
        <v>863</v>
      </c>
      <c r="BP50" s="32">
        <v>1</v>
      </c>
      <c r="BQ50" s="32" t="s">
        <v>889</v>
      </c>
      <c r="BR50" s="32">
        <v>66</v>
      </c>
      <c r="BS50" s="32">
        <v>36.799999999999997</v>
      </c>
      <c r="BT50" s="32">
        <v>30</v>
      </c>
      <c r="BU50" s="32">
        <v>70</v>
      </c>
      <c r="BV50" s="32">
        <v>70</v>
      </c>
      <c r="BW50" s="32">
        <v>30</v>
      </c>
      <c r="BX50" s="32">
        <v>1</v>
      </c>
      <c r="BY50" s="32">
        <v>1</v>
      </c>
      <c r="BZ50" s="32">
        <v>2</v>
      </c>
      <c r="CA50" s="32">
        <v>25</v>
      </c>
      <c r="CB50" s="32">
        <v>1</v>
      </c>
      <c r="CC50" s="32">
        <v>60</v>
      </c>
      <c r="CD50" s="32">
        <v>0</v>
      </c>
      <c r="CE50" s="32">
        <v>0</v>
      </c>
      <c r="CF50" s="32">
        <v>0</v>
      </c>
      <c r="CG50" s="32">
        <v>0</v>
      </c>
      <c r="CH50" s="32">
        <v>3</v>
      </c>
      <c r="CI50" s="32">
        <v>15</v>
      </c>
      <c r="CJ50" s="32">
        <v>0</v>
      </c>
      <c r="CK50" s="32">
        <v>0</v>
      </c>
      <c r="CL50" s="32">
        <v>1</v>
      </c>
      <c r="CM50" s="32">
        <v>1</v>
      </c>
      <c r="CN50" s="32">
        <v>1</v>
      </c>
      <c r="CO50" s="32">
        <v>1</v>
      </c>
      <c r="CP50" s="32">
        <v>1</v>
      </c>
      <c r="CQ50" s="32">
        <v>1</v>
      </c>
      <c r="CR50" s="32">
        <v>2</v>
      </c>
      <c r="CS50" s="34" t="s">
        <v>467</v>
      </c>
      <c r="CT50" s="32">
        <v>2</v>
      </c>
      <c r="CU50" s="34" t="s">
        <v>467</v>
      </c>
      <c r="CV50" s="34" t="s">
        <v>890</v>
      </c>
      <c r="CW50" s="34" t="s">
        <v>890</v>
      </c>
      <c r="CX50" s="32">
        <v>2</v>
      </c>
      <c r="CY50" s="32">
        <v>1</v>
      </c>
      <c r="CZ50" s="32">
        <v>2</v>
      </c>
      <c r="DA50" s="32">
        <v>1</v>
      </c>
      <c r="DB50" s="43">
        <v>5</v>
      </c>
      <c r="DC50" s="36">
        <v>25</v>
      </c>
      <c r="DD50" s="36">
        <v>1</v>
      </c>
      <c r="DE50" s="36">
        <v>1</v>
      </c>
      <c r="DF50" s="36">
        <v>1</v>
      </c>
      <c r="DG50" s="36">
        <v>2</v>
      </c>
      <c r="DH50" s="36">
        <v>2</v>
      </c>
      <c r="DI50" s="36">
        <v>24</v>
      </c>
      <c r="DJ50" s="36">
        <v>26</v>
      </c>
      <c r="DK50" s="36">
        <v>19</v>
      </c>
      <c r="DL50" s="36">
        <v>69</v>
      </c>
      <c r="DM50" s="36">
        <v>44</v>
      </c>
      <c r="DN50" s="36">
        <v>56</v>
      </c>
      <c r="DO50" s="36">
        <v>185.26</v>
      </c>
      <c r="DP50" s="36">
        <v>209.55</v>
      </c>
      <c r="DQ50" s="36">
        <v>250.5</v>
      </c>
      <c r="DR50" s="36">
        <v>209.06</v>
      </c>
      <c r="DS50" s="36">
        <v>297.64</v>
      </c>
      <c r="DT50" s="36">
        <v>274.94</v>
      </c>
      <c r="DU50" s="37">
        <v>29</v>
      </c>
      <c r="DV50" s="37">
        <v>34</v>
      </c>
      <c r="DW50" s="37">
        <v>92</v>
      </c>
      <c r="DX50" s="37">
        <v>65</v>
      </c>
      <c r="DY50" s="37">
        <v>48</v>
      </c>
      <c r="DZ50" s="37">
        <v>56</v>
      </c>
      <c r="EA50" s="37">
        <v>1</v>
      </c>
      <c r="EB50" s="37">
        <v>56.347499999999997</v>
      </c>
      <c r="EC50" s="37">
        <v>1</v>
      </c>
      <c r="ED50" s="37">
        <v>27</v>
      </c>
      <c r="EE50">
        <v>1</v>
      </c>
      <c r="EF50" s="38">
        <v>-2.0999999999999998E-6</v>
      </c>
      <c r="EG50" s="37">
        <v>1.12927E-4</v>
      </c>
      <c r="EH50" s="37">
        <v>0.15990542399999999</v>
      </c>
      <c r="EI50" s="38">
        <v>4.1399999999999997E-5</v>
      </c>
      <c r="EJ50" s="38">
        <v>2.0200000000000001E-7</v>
      </c>
      <c r="EK50" s="38">
        <v>8.1200000000000002E-6</v>
      </c>
      <c r="EL50" s="38">
        <v>1.2200000000000001E-7</v>
      </c>
      <c r="EM50" s="38">
        <v>4.87E-6</v>
      </c>
      <c r="EN50" s="37">
        <v>52.11574675</v>
      </c>
      <c r="EO50" s="37">
        <v>1.3503624489999999</v>
      </c>
      <c r="EP50" s="37">
        <v>2.7445205E-2</v>
      </c>
      <c r="EQ50" s="37">
        <v>2.5501598E-2</v>
      </c>
      <c r="ER50" s="37">
        <v>9.3636363639999995</v>
      </c>
      <c r="ES50" s="37">
        <v>46.5</v>
      </c>
      <c r="ET50" s="37">
        <v>34.099800000000002</v>
      </c>
      <c r="EU50" s="37">
        <v>1215</v>
      </c>
      <c r="EV50" s="37">
        <v>2.9574848000000001E-2</v>
      </c>
      <c r="EW50" s="37">
        <v>1151.339806</v>
      </c>
      <c r="EX50" s="37">
        <v>1153</v>
      </c>
      <c r="EY50" s="37">
        <v>1082</v>
      </c>
      <c r="EZ50" s="37">
        <v>54.368932039999997</v>
      </c>
      <c r="FA50" s="37">
        <v>4.8543689319999999</v>
      </c>
      <c r="FB50" s="37">
        <v>1122.4000000000001</v>
      </c>
      <c r="FC50" s="37">
        <v>1180</v>
      </c>
      <c r="FD50" s="37">
        <v>29.361005219999999</v>
      </c>
      <c r="FE50" s="37">
        <v>31.59875692</v>
      </c>
      <c r="FF50" s="37">
        <v>1.076215092</v>
      </c>
      <c r="FG50" s="37">
        <v>29.499048219999999</v>
      </c>
      <c r="FH50" s="37">
        <v>117.1875</v>
      </c>
      <c r="FI50" s="37">
        <v>1.0490859999999999E-2</v>
      </c>
      <c r="FJ50" s="37">
        <v>8.0630319999999995E-3</v>
      </c>
      <c r="FK50" s="37">
        <v>-8.0267170000000005E-4</v>
      </c>
      <c r="FL50" s="37">
        <v>5.6494220000000003E-3</v>
      </c>
      <c r="FM50" s="37">
        <v>2.6326800000000001E-2</v>
      </c>
      <c r="FN50" s="37">
        <v>-4.117317E-4</v>
      </c>
      <c r="FO50" s="37">
        <v>6.6515339999999997E-3</v>
      </c>
      <c r="FP50" s="38">
        <v>-4.7622710000000001E-5</v>
      </c>
      <c r="FQ50" s="37">
        <v>-8.0402900000000003E-3</v>
      </c>
      <c r="FR50" s="37">
        <v>-7.9165639999999992E-3</v>
      </c>
      <c r="FS50" s="37">
        <v>1.2148739999999999E-3</v>
      </c>
      <c r="FT50" s="37">
        <v>-6.2429169999999997E-3</v>
      </c>
      <c r="FU50" s="37">
        <v>-2.1340959999999999E-2</v>
      </c>
      <c r="FV50" s="37">
        <v>-5.9962049999999999E-4</v>
      </c>
      <c r="FW50" s="37">
        <v>-7.2559529999999999E-3</v>
      </c>
      <c r="FX50" s="37">
        <v>-1.3338259999999999E-4</v>
      </c>
      <c r="FY50" s="37">
        <v>2.4505690000000001E-3</v>
      </c>
      <c r="FZ50" s="37">
        <v>1.4646799999999999E-4</v>
      </c>
      <c r="GA50" s="37">
        <v>4.1220269999999999E-4</v>
      </c>
      <c r="GB50" s="37">
        <v>-5.9349559999999997E-4</v>
      </c>
      <c r="GC50" s="37">
        <v>4.9858309999999996E-3</v>
      </c>
      <c r="GD50" s="37">
        <v>-1.0113539999999999E-3</v>
      </c>
      <c r="GE50" s="37">
        <v>-6.0441759999999998E-4</v>
      </c>
      <c r="GF50" s="37">
        <v>-1.810049E-4</v>
      </c>
      <c r="GG50" s="37">
        <v>-2.7431000000000001E-2</v>
      </c>
      <c r="GH50" s="37">
        <v>-4.7682000000000002E-2</v>
      </c>
      <c r="GI50" s="37">
        <v>1.3427E-2</v>
      </c>
      <c r="GJ50" s="37">
        <v>0.13868900000000001</v>
      </c>
      <c r="GK50" s="37">
        <v>9.1691999999999996E-2</v>
      </c>
      <c r="GL50" s="37">
        <v>-0.107247</v>
      </c>
      <c r="GM50" s="37">
        <v>-3.6289999999999998E-3</v>
      </c>
      <c r="GN50" s="37">
        <v>-0.26591700000000001</v>
      </c>
      <c r="GO50" s="37">
        <v>0.25475599999999998</v>
      </c>
      <c r="GP50" s="37">
        <v>-1.078E-2</v>
      </c>
      <c r="GQ50" s="37">
        <v>0.16739599999999999</v>
      </c>
      <c r="GR50" s="37">
        <v>-0.19425000000000001</v>
      </c>
      <c r="GS50" s="37">
        <v>0.28557399999999999</v>
      </c>
      <c r="GT50" s="37">
        <v>0.25228200000000001</v>
      </c>
      <c r="GU50" s="37">
        <v>9.1024999999999995E-2</v>
      </c>
      <c r="GV50" s="37">
        <v>1.5976000000000001E-2</v>
      </c>
      <c r="GW50" s="37">
        <v>0.18687999999999999</v>
      </c>
      <c r="GX50" s="37">
        <v>4.3839999999999997E-2</v>
      </c>
      <c r="GY50" s="37">
        <v>0.10079299999999999</v>
      </c>
      <c r="GZ50" s="37">
        <v>6.9018999999999997E-2</v>
      </c>
      <c r="HA50" s="37">
        <v>0.29009299999999999</v>
      </c>
      <c r="HB50" s="37">
        <v>0.47325099999999998</v>
      </c>
      <c r="HC50" s="37">
        <v>0.47432999999999997</v>
      </c>
      <c r="HD50" s="37">
        <v>0.182758</v>
      </c>
      <c r="HE50" s="37">
        <v>-7.2663000000000005E-2</v>
      </c>
      <c r="HF50" s="37">
        <v>-0.18645999999999999</v>
      </c>
      <c r="HG50" s="37">
        <v>-0.24224799999999999</v>
      </c>
      <c r="HH50" s="37">
        <v>9.0289999999999995E-2</v>
      </c>
      <c r="HI50" s="37">
        <v>1.7104000000000001E-2</v>
      </c>
      <c r="HJ50" s="37">
        <v>-0.111108</v>
      </c>
      <c r="HK50" s="37">
        <v>3.6254000000000002E-2</v>
      </c>
      <c r="HL50" s="37">
        <v>0.18367700000000001</v>
      </c>
      <c r="HM50" s="37">
        <v>9.0052999999999994E-2</v>
      </c>
      <c r="HN50" s="37">
        <v>-0.141902</v>
      </c>
      <c r="HO50" s="37">
        <v>2.6313E-2</v>
      </c>
      <c r="HP50" s="37">
        <v>-0.22978799999999999</v>
      </c>
      <c r="HQ50" s="37">
        <v>0.171238</v>
      </c>
      <c r="HR50" s="37">
        <v>1.635E-3</v>
      </c>
      <c r="HS50" s="37">
        <v>0.15956400000000001</v>
      </c>
      <c r="HT50" s="37">
        <v>-0.17107800000000001</v>
      </c>
      <c r="HU50" s="37">
        <v>0.29891299999999998</v>
      </c>
      <c r="HV50" s="37">
        <v>0.28691100000000003</v>
      </c>
      <c r="HW50" s="37">
        <v>7.7041999999999999E-2</v>
      </c>
      <c r="HX50" s="37">
        <v>-2.7876999999999999E-2</v>
      </c>
      <c r="HY50" s="37">
        <v>0.15563099999999999</v>
      </c>
      <c r="HZ50" s="37">
        <v>-2.5379999999999999E-3</v>
      </c>
      <c r="IA50" s="37">
        <v>0.203262</v>
      </c>
      <c r="IB50" s="37">
        <v>0.110239</v>
      </c>
      <c r="IC50" s="37">
        <v>0.29134500000000002</v>
      </c>
      <c r="ID50" s="37">
        <v>0.47048899999999999</v>
      </c>
      <c r="IE50" s="37">
        <v>0.52312999999999998</v>
      </c>
      <c r="IF50" s="37">
        <v>0.212258</v>
      </c>
      <c r="IG50" s="37">
        <v>-0.137849</v>
      </c>
      <c r="IH50" s="37">
        <v>-0.18335199999999999</v>
      </c>
      <c r="II50" s="37">
        <v>-0.25353399999999998</v>
      </c>
      <c r="IJ50" s="37">
        <v>6.3847000000000001E-2</v>
      </c>
      <c r="IK50" s="37">
        <v>-0.1014</v>
      </c>
      <c r="IL50" s="37">
        <v>0.265019</v>
      </c>
      <c r="IM50" s="37">
        <v>-6.9360000000000005E-2</v>
      </c>
      <c r="IN50" s="37">
        <v>0.22948399999999999</v>
      </c>
      <c r="IO50" s="37">
        <v>5.1716999999999999E-2</v>
      </c>
      <c r="IP50" s="37">
        <v>-3.5195999999999998E-2</v>
      </c>
      <c r="IQ50" s="37">
        <v>4.5197000000000001E-2</v>
      </c>
      <c r="IR50" s="37">
        <v>-0.16567200000000001</v>
      </c>
      <c r="IS50" s="37">
        <v>0.25955299999999998</v>
      </c>
      <c r="IT50" s="37">
        <v>8.1180000000000002E-3</v>
      </c>
      <c r="IU50" s="37">
        <v>4.1155999999999998E-2</v>
      </c>
      <c r="IV50" s="37">
        <v>3.6999999999999998E-2</v>
      </c>
      <c r="IW50" s="37">
        <v>-9.7869999999999999E-2</v>
      </c>
      <c r="IX50" s="37">
        <v>-0.21793399999999999</v>
      </c>
      <c r="IY50" s="37">
        <v>0.37599300000000002</v>
      </c>
      <c r="IZ50" s="37">
        <v>0.290159</v>
      </c>
      <c r="JA50" s="37">
        <v>-0.15593099999999999</v>
      </c>
      <c r="JB50" s="37">
        <v>0.15095600000000001</v>
      </c>
      <c r="JC50" s="37">
        <v>-1.9356000000000002E-2</v>
      </c>
      <c r="JD50" s="37">
        <v>-1.4659E-2</v>
      </c>
      <c r="JE50" s="37">
        <v>-0.15762100000000001</v>
      </c>
      <c r="JF50" s="37">
        <v>0.10445</v>
      </c>
      <c r="JG50" s="37">
        <v>0.49407800000000002</v>
      </c>
      <c r="JH50" s="37">
        <v>-0.13827800000000001</v>
      </c>
      <c r="JI50" s="37">
        <v>-3.2077000000000001E-2</v>
      </c>
      <c r="JJ50" s="37">
        <v>0.16435</v>
      </c>
      <c r="JK50" s="37">
        <v>-0.166853</v>
      </c>
      <c r="JL50" s="37">
        <v>-9.2501E-2</v>
      </c>
      <c r="JM50" s="39">
        <v>58</v>
      </c>
      <c r="JN50" s="39">
        <v>138</v>
      </c>
      <c r="JO50" s="39">
        <v>86</v>
      </c>
      <c r="JP50" s="39">
        <v>103</v>
      </c>
      <c r="JQ50" s="39">
        <v>52</v>
      </c>
      <c r="JR50" s="39">
        <v>98</v>
      </c>
      <c r="JS50" s="39">
        <v>5.7</v>
      </c>
      <c r="JT50" s="39">
        <v>2382</v>
      </c>
      <c r="JU50" s="39">
        <v>1236</v>
      </c>
      <c r="JV50" s="39">
        <v>225</v>
      </c>
      <c r="JW50" s="39">
        <v>58</v>
      </c>
      <c r="JX50" s="39">
        <v>57</v>
      </c>
      <c r="JY50" s="39">
        <v>103</v>
      </c>
      <c r="JZ50" s="39">
        <v>73</v>
      </c>
      <c r="KA50" s="39">
        <v>83</v>
      </c>
      <c r="KB50" s="39">
        <v>30</v>
      </c>
      <c r="KC50" s="39">
        <v>94</v>
      </c>
      <c r="KD50" s="39">
        <v>5.4</v>
      </c>
      <c r="KE50" s="39">
        <v>2026</v>
      </c>
      <c r="KF50" s="39">
        <v>552</v>
      </c>
      <c r="KG50" s="39">
        <v>200</v>
      </c>
      <c r="KH50" s="39">
        <v>57</v>
      </c>
      <c r="KI50" s="40">
        <v>59</v>
      </c>
      <c r="KJ50" s="40">
        <v>57</v>
      </c>
      <c r="KK50" s="40">
        <v>117</v>
      </c>
      <c r="KL50" s="40">
        <v>111</v>
      </c>
      <c r="KM50" s="40">
        <v>3.5</v>
      </c>
      <c r="KN50" s="40">
        <v>3.2999999523162802</v>
      </c>
      <c r="KO50" s="40">
        <v>1445</v>
      </c>
      <c r="KP50" s="40">
        <v>1229</v>
      </c>
      <c r="KQ50" s="40">
        <v>93</v>
      </c>
      <c r="KR50" s="40">
        <v>91.6</v>
      </c>
      <c r="KS50" s="10">
        <v>220</v>
      </c>
      <c r="KT50" s="10">
        <v>94</v>
      </c>
      <c r="KU50" s="10">
        <v>169.4</v>
      </c>
      <c r="KV50" s="10">
        <v>72.38</v>
      </c>
      <c r="KW50" s="10">
        <v>1236</v>
      </c>
      <c r="KX50" s="10">
        <v>552</v>
      </c>
      <c r="KY50" s="10">
        <v>1.1015625</v>
      </c>
      <c r="KZ50" s="10">
        <v>1.06640625</v>
      </c>
      <c r="LA50" s="10">
        <v>0.39453125</v>
      </c>
      <c r="LB50" s="10">
        <v>8.203125E-2</v>
      </c>
      <c r="LC50" s="10">
        <v>344</v>
      </c>
      <c r="LD50" s="10">
        <v>179</v>
      </c>
      <c r="LE50" s="10">
        <v>340</v>
      </c>
      <c r="LF50" s="10">
        <v>175</v>
      </c>
      <c r="LG50" s="10">
        <v>320</v>
      </c>
      <c r="LH50" s="10">
        <v>164</v>
      </c>
      <c r="LI50" s="10">
        <v>199.9</v>
      </c>
      <c r="LJ50" s="10">
        <v>114.5</v>
      </c>
      <c r="LK50" s="10">
        <v>190.26</v>
      </c>
      <c r="LL50" s="10">
        <v>114.75</v>
      </c>
      <c r="LM50" s="10">
        <v>0.21099999999999999</v>
      </c>
      <c r="LN50" s="10">
        <v>0.20699999999999999</v>
      </c>
      <c r="LO50" s="10">
        <v>0.246</v>
      </c>
      <c r="LP50" s="10">
        <v>0.254</v>
      </c>
      <c r="LQ50" s="10">
        <v>0.29699999999999999</v>
      </c>
      <c r="LR50" s="10">
        <v>0.29299999999999998</v>
      </c>
      <c r="LS50" s="10">
        <v>0.43</v>
      </c>
      <c r="LT50" s="10">
        <v>0.41399999999999998</v>
      </c>
      <c r="LU50" s="10">
        <v>0.48</v>
      </c>
      <c r="LV50" s="10">
        <v>0.45300000000000001</v>
      </c>
      <c r="LW50" s="10">
        <v>0.629</v>
      </c>
      <c r="LX50" s="10">
        <v>0.64800000000000002</v>
      </c>
      <c r="LY50" s="10">
        <v>1.0589999999999999</v>
      </c>
      <c r="LZ50" s="10">
        <v>1.0620000000000001</v>
      </c>
      <c r="MA50" s="10">
        <v>0.26600000000000001</v>
      </c>
      <c r="MB50" s="10">
        <v>0.29299999999999998</v>
      </c>
      <c r="MC50" s="10">
        <v>42806</v>
      </c>
      <c r="MD50" s="10">
        <v>23124</v>
      </c>
      <c r="ME50" s="10">
        <v>62</v>
      </c>
      <c r="MF50" s="10">
        <v>61</v>
      </c>
      <c r="MG50" s="10">
        <v>38</v>
      </c>
      <c r="MH50" s="10">
        <v>39</v>
      </c>
      <c r="MI50" s="10">
        <v>21112</v>
      </c>
      <c r="MJ50" s="10">
        <v>12041</v>
      </c>
      <c r="MK50" s="10">
        <v>32.090000000000003</v>
      </c>
      <c r="ML50">
        <v>62.79</v>
      </c>
      <c r="MM50">
        <v>71688</v>
      </c>
      <c r="MN50">
        <v>31464</v>
      </c>
      <c r="MO50">
        <v>4.9000000000000002E-2</v>
      </c>
      <c r="MP50">
        <v>0.04</v>
      </c>
      <c r="MQ50">
        <v>4.76</v>
      </c>
      <c r="MR50">
        <v>21.35</v>
      </c>
      <c r="MS50">
        <v>0.21199999999999999</v>
      </c>
      <c r="MT50">
        <v>0.248</v>
      </c>
      <c r="MU50">
        <v>0.872</v>
      </c>
      <c r="MV50">
        <v>-6.3E-2</v>
      </c>
      <c r="MW50">
        <v>21.6</v>
      </c>
      <c r="MX50">
        <v>8.3000000000000007</v>
      </c>
      <c r="MY50">
        <v>58</v>
      </c>
      <c r="MZ50">
        <v>2.4</v>
      </c>
      <c r="NA50">
        <v>960.70210540908795</v>
      </c>
      <c r="NB50">
        <v>920.89571657351598</v>
      </c>
      <c r="NC50">
        <v>1.04322572916691</v>
      </c>
      <c r="ND50">
        <v>56</v>
      </c>
      <c r="NE50">
        <v>0.9</v>
      </c>
      <c r="NF50">
        <v>222.53</v>
      </c>
      <c r="NG50">
        <v>145.44</v>
      </c>
      <c r="NH50">
        <v>269.12</v>
      </c>
      <c r="NI50">
        <v>266.04000000000002</v>
      </c>
      <c r="NJ50">
        <v>87.5</v>
      </c>
      <c r="NK50">
        <v>22.03</v>
      </c>
      <c r="NL50">
        <v>118</v>
      </c>
      <c r="NM50">
        <v>50.56</v>
      </c>
      <c r="NN50">
        <v>50.49</v>
      </c>
      <c r="NO50">
        <v>46.57</v>
      </c>
      <c r="NP50">
        <v>29.77</v>
      </c>
      <c r="NQ50">
        <v>27.84</v>
      </c>
      <c r="NR50">
        <v>33.049999999999997</v>
      </c>
      <c r="NS50">
        <v>33</v>
      </c>
      <c r="NT50">
        <v>30.44</v>
      </c>
      <c r="NU50">
        <v>19.46</v>
      </c>
      <c r="NV50">
        <v>18.2</v>
      </c>
      <c r="NW50">
        <v>0.24379999999999999</v>
      </c>
      <c r="NX50">
        <v>0.30520000000000003</v>
      </c>
      <c r="NY50">
        <v>0.33879999999999999</v>
      </c>
      <c r="NZ50">
        <v>0.41799999999999998</v>
      </c>
      <c r="OA50">
        <v>0.46639999999999998</v>
      </c>
      <c r="OB50">
        <v>1.0766</v>
      </c>
      <c r="OC50">
        <v>0.02</v>
      </c>
      <c r="OD50">
        <v>0.25840000000000002</v>
      </c>
      <c r="OE50">
        <v>3.5000000000000003E-2</v>
      </c>
      <c r="OF50">
        <v>0.23</v>
      </c>
      <c r="OG50">
        <v>0.28000000000000003</v>
      </c>
      <c r="OH50">
        <v>0.31</v>
      </c>
      <c r="OI50">
        <v>0.39</v>
      </c>
      <c r="OJ50">
        <v>0.43</v>
      </c>
      <c r="OK50">
        <v>0.24</v>
      </c>
      <c r="OL50">
        <v>734.15200000000004</v>
      </c>
      <c r="OM50">
        <v>0.39</v>
      </c>
      <c r="ON50">
        <v>0.62</v>
      </c>
      <c r="OO50">
        <v>1.9006000000000001</v>
      </c>
      <c r="OP50">
        <v>3285.319</v>
      </c>
      <c r="OQ50">
        <v>3336.4690000000001</v>
      </c>
      <c r="OR50">
        <v>5426.7119825247</v>
      </c>
      <c r="OS50">
        <v>5509.9080000000004</v>
      </c>
      <c r="OT50">
        <v>1822.357</v>
      </c>
      <c r="OU50">
        <v>1808.2639999999999</v>
      </c>
      <c r="OV50">
        <v>3.4000000000000002E-2</v>
      </c>
      <c r="OW50">
        <v>2.1999999999999999E-2</v>
      </c>
      <c r="OX50">
        <v>3.23</v>
      </c>
      <c r="OY50">
        <v>11.54</v>
      </c>
      <c r="OZ50">
        <v>0.27900000000000003</v>
      </c>
      <c r="PA50">
        <v>0.4</v>
      </c>
      <c r="PB50">
        <v>-0.36699999999999999</v>
      </c>
      <c r="PC50">
        <v>-0.20499999999999999</v>
      </c>
      <c r="PD50">
        <v>23.5</v>
      </c>
      <c r="PE50">
        <v>8.5</v>
      </c>
      <c r="PF50">
        <v>56</v>
      </c>
      <c r="PG50">
        <v>1.8</v>
      </c>
      <c r="PH50">
        <v>910.93211549375496</v>
      </c>
      <c r="PI50">
        <v>861.80178043409501</v>
      </c>
      <c r="PJ50">
        <v>1.0570088576922101</v>
      </c>
      <c r="PK50">
        <v>56</v>
      </c>
      <c r="PL50">
        <v>0.7</v>
      </c>
      <c r="PM50">
        <v>198.13</v>
      </c>
      <c r="PN50">
        <v>129.5</v>
      </c>
      <c r="PO50">
        <v>208.86</v>
      </c>
      <c r="PP50">
        <v>210.63</v>
      </c>
      <c r="PQ50">
        <v>89.7</v>
      </c>
      <c r="PR50">
        <v>1.89</v>
      </c>
      <c r="PS50">
        <v>120.2</v>
      </c>
      <c r="PT50">
        <v>53.4</v>
      </c>
      <c r="PU50">
        <v>52.85</v>
      </c>
      <c r="PV50">
        <v>47.99</v>
      </c>
      <c r="PW50">
        <v>28.8</v>
      </c>
      <c r="PX50">
        <v>26.15</v>
      </c>
      <c r="PY50">
        <v>34.9</v>
      </c>
      <c r="PZ50">
        <v>34.549999999999997</v>
      </c>
      <c r="QA50">
        <v>31.37</v>
      </c>
      <c r="QB50">
        <v>18.82</v>
      </c>
      <c r="QC50">
        <v>17.09</v>
      </c>
      <c r="QD50">
        <v>0.18440000000000001</v>
      </c>
      <c r="QE50">
        <v>0.21340000000000001</v>
      </c>
      <c r="QF50">
        <v>0.28899999999999998</v>
      </c>
      <c r="QG50">
        <v>0.40460000000000002</v>
      </c>
      <c r="QH50">
        <v>0.46</v>
      </c>
      <c r="QI50">
        <v>1.0686</v>
      </c>
      <c r="QJ50">
        <v>1.2E-2</v>
      </c>
      <c r="QK50">
        <v>0.22140000000000001</v>
      </c>
      <c r="QL50">
        <v>8.0000000000000002E-3</v>
      </c>
      <c r="QM50">
        <v>0.17</v>
      </c>
      <c r="QN50">
        <v>0.2</v>
      </c>
      <c r="QO50">
        <v>0.27</v>
      </c>
      <c r="QP50">
        <v>0.38</v>
      </c>
      <c r="QQ50">
        <v>0.43</v>
      </c>
      <c r="QR50">
        <v>0.21</v>
      </c>
      <c r="QS50">
        <v>719.07899999999995</v>
      </c>
      <c r="QT50">
        <v>0.38</v>
      </c>
      <c r="QU50">
        <v>0.54</v>
      </c>
      <c r="QV50">
        <v>2.2322000000000002</v>
      </c>
      <c r="QW50">
        <v>3536.84</v>
      </c>
      <c r="QX50">
        <v>3470.7579999999998</v>
      </c>
      <c r="QY50">
        <v>5763.8636402255897</v>
      </c>
      <c r="QZ50">
        <v>5854.674</v>
      </c>
      <c r="RA50">
        <v>1922.5989999999999</v>
      </c>
      <c r="RB50">
        <v>1913.443</v>
      </c>
    </row>
    <row r="51" spans="1:470" ht="15" customHeight="1">
      <c r="A51" s="27">
        <v>48</v>
      </c>
      <c r="B51" s="52" t="s">
        <v>891</v>
      </c>
      <c r="C51" s="32" t="s">
        <v>892</v>
      </c>
      <c r="D51" s="30" t="s">
        <v>460</v>
      </c>
      <c r="E51" s="27" t="s">
        <v>893</v>
      </c>
      <c r="F51" s="32">
        <v>156.6</v>
      </c>
      <c r="G51" s="32">
        <v>67.400000000000006</v>
      </c>
      <c r="H51" s="32">
        <v>27.5</v>
      </c>
      <c r="I51" s="32">
        <v>21.2</v>
      </c>
      <c r="J51" s="32">
        <v>27.8</v>
      </c>
      <c r="K51" s="32">
        <v>41.3</v>
      </c>
      <c r="L51" s="35">
        <v>45516</v>
      </c>
      <c r="M51" s="32">
        <v>50</v>
      </c>
      <c r="N51" s="32">
        <v>1</v>
      </c>
      <c r="O51" s="32">
        <v>14</v>
      </c>
      <c r="P51" s="33">
        <v>44986</v>
      </c>
      <c r="Q51" s="33">
        <v>45503</v>
      </c>
      <c r="R51" s="32" t="s">
        <v>485</v>
      </c>
      <c r="S51" s="30" t="s">
        <v>486</v>
      </c>
      <c r="T51" s="32">
        <v>2</v>
      </c>
      <c r="U51" s="32">
        <v>2</v>
      </c>
      <c r="V51" s="32">
        <v>2</v>
      </c>
      <c r="W51" s="32">
        <v>2</v>
      </c>
      <c r="X51" s="32">
        <v>1</v>
      </c>
      <c r="Y51" s="32" t="s">
        <v>782</v>
      </c>
      <c r="Z51" s="32">
        <v>63</v>
      </c>
      <c r="AA51" s="33">
        <v>45503</v>
      </c>
      <c r="AB51" s="32">
        <v>1</v>
      </c>
      <c r="AC51" s="32">
        <v>1</v>
      </c>
      <c r="AD51" s="32" t="s">
        <v>894</v>
      </c>
      <c r="AE51" s="32">
        <v>1</v>
      </c>
      <c r="AF51" s="32">
        <v>73</v>
      </c>
      <c r="AG51" s="32" t="s">
        <v>477</v>
      </c>
      <c r="AH51" s="32">
        <v>5</v>
      </c>
      <c r="AI51" s="32">
        <v>1</v>
      </c>
      <c r="AJ51" s="32">
        <v>5</v>
      </c>
      <c r="AK51" s="32">
        <v>1</v>
      </c>
      <c r="AL51" s="32">
        <v>4</v>
      </c>
      <c r="AM51" s="32">
        <v>5</v>
      </c>
      <c r="AN51" s="32">
        <v>1</v>
      </c>
      <c r="AO51" s="32">
        <v>1</v>
      </c>
      <c r="AP51" s="32">
        <v>1</v>
      </c>
      <c r="AQ51" s="32">
        <v>1</v>
      </c>
      <c r="AR51" s="32">
        <v>2</v>
      </c>
      <c r="AS51" s="32">
        <v>2</v>
      </c>
      <c r="AT51" s="32">
        <v>2</v>
      </c>
      <c r="AU51" s="32">
        <v>2</v>
      </c>
      <c r="AV51" s="32">
        <v>2</v>
      </c>
      <c r="AW51" s="32">
        <v>2</v>
      </c>
      <c r="AX51" s="32">
        <v>2</v>
      </c>
      <c r="AY51" s="32">
        <v>2</v>
      </c>
      <c r="AZ51" s="32">
        <v>2</v>
      </c>
      <c r="BA51" s="32">
        <v>2</v>
      </c>
      <c r="BB51" s="32">
        <v>1</v>
      </c>
      <c r="BC51" s="34" t="s">
        <v>467</v>
      </c>
      <c r="BD51" s="33">
        <v>45516</v>
      </c>
      <c r="BE51" s="32" t="s">
        <v>895</v>
      </c>
      <c r="BF51" s="32">
        <v>1</v>
      </c>
      <c r="BG51" s="32">
        <v>2</v>
      </c>
      <c r="BH51" s="32">
        <v>2</v>
      </c>
      <c r="BI51" s="32">
        <v>1</v>
      </c>
      <c r="BJ51" s="32">
        <v>2</v>
      </c>
      <c r="BK51" s="32">
        <v>2</v>
      </c>
      <c r="BL51" s="32">
        <v>2</v>
      </c>
      <c r="BM51" s="32">
        <v>1</v>
      </c>
      <c r="BN51" s="32">
        <v>2</v>
      </c>
      <c r="BO51" s="32" t="s">
        <v>896</v>
      </c>
      <c r="BP51" s="32">
        <v>1</v>
      </c>
      <c r="BQ51" s="32" t="s">
        <v>897</v>
      </c>
      <c r="BR51" s="32">
        <v>59</v>
      </c>
      <c r="BS51" s="32">
        <v>36.6</v>
      </c>
      <c r="BT51" s="32">
        <v>80</v>
      </c>
      <c r="BU51" s="32">
        <v>20</v>
      </c>
      <c r="BV51" s="32">
        <v>80</v>
      </c>
      <c r="BW51" s="32">
        <v>20</v>
      </c>
      <c r="BX51" s="32">
        <v>1</v>
      </c>
      <c r="BY51" s="32">
        <v>1</v>
      </c>
      <c r="BZ51" s="32">
        <v>2</v>
      </c>
      <c r="CA51" s="32">
        <v>25</v>
      </c>
      <c r="CB51" s="32">
        <v>1</v>
      </c>
      <c r="CC51" s="32">
        <v>65</v>
      </c>
      <c r="CD51" s="32">
        <v>3</v>
      </c>
      <c r="CE51" s="32">
        <v>10</v>
      </c>
      <c r="CF51" s="32">
        <v>0</v>
      </c>
      <c r="CG51" s="32">
        <v>0</v>
      </c>
      <c r="CH51" s="32">
        <v>0</v>
      </c>
      <c r="CI51" s="32">
        <v>0</v>
      </c>
      <c r="CJ51" s="32">
        <v>0</v>
      </c>
      <c r="CK51" s="32">
        <v>0</v>
      </c>
      <c r="CL51" s="32">
        <v>1</v>
      </c>
      <c r="CM51" s="32">
        <v>1</v>
      </c>
      <c r="CN51" s="32">
        <v>1</v>
      </c>
      <c r="CO51" s="32">
        <v>1</v>
      </c>
      <c r="CP51" s="32">
        <v>1</v>
      </c>
      <c r="CQ51" s="32">
        <v>1</v>
      </c>
      <c r="CR51" s="32">
        <v>2</v>
      </c>
      <c r="CS51" s="34" t="s">
        <v>467</v>
      </c>
      <c r="CT51" s="32">
        <v>2</v>
      </c>
      <c r="CU51" s="34" t="s">
        <v>467</v>
      </c>
      <c r="CV51" s="34" t="s">
        <v>898</v>
      </c>
      <c r="CW51" s="34" t="s">
        <v>898</v>
      </c>
      <c r="CX51" s="32">
        <v>2</v>
      </c>
      <c r="CY51" s="32">
        <v>1</v>
      </c>
      <c r="CZ51" s="32">
        <v>1</v>
      </c>
      <c r="DA51" s="32">
        <v>1</v>
      </c>
      <c r="DB51" s="43">
        <v>5</v>
      </c>
      <c r="DC51" s="36">
        <v>17</v>
      </c>
      <c r="DD51" s="36">
        <v>1</v>
      </c>
      <c r="DE51" s="36">
        <v>1</v>
      </c>
      <c r="DF51" s="36">
        <v>1</v>
      </c>
      <c r="DG51" s="36">
        <v>2</v>
      </c>
      <c r="DH51" s="36">
        <v>2</v>
      </c>
      <c r="DI51" s="36">
        <v>12</v>
      </c>
      <c r="DJ51" s="36">
        <v>28</v>
      </c>
      <c r="DK51" s="36">
        <v>21</v>
      </c>
      <c r="DL51" s="36">
        <v>61</v>
      </c>
      <c r="DM51" s="36">
        <v>34</v>
      </c>
      <c r="DN51" s="36">
        <v>55</v>
      </c>
      <c r="DO51" s="36">
        <v>201.11</v>
      </c>
      <c r="DP51" s="36">
        <v>204.02</v>
      </c>
      <c r="DQ51" s="36">
        <v>214.19</v>
      </c>
      <c r="DR51" s="36">
        <v>170.36</v>
      </c>
      <c r="DS51" s="36">
        <v>221.49</v>
      </c>
      <c r="DT51" s="36">
        <v>171.24</v>
      </c>
      <c r="DU51" s="37">
        <v>22</v>
      </c>
      <c r="DV51" s="37">
        <v>33</v>
      </c>
      <c r="DW51" s="37">
        <v>89</v>
      </c>
      <c r="DX51" s="37">
        <v>86</v>
      </c>
      <c r="DY51" s="37">
        <v>58</v>
      </c>
      <c r="DZ51" s="37">
        <v>79</v>
      </c>
      <c r="EA51" s="37">
        <v>1</v>
      </c>
      <c r="EB51" s="37">
        <v>51.802500000000002</v>
      </c>
      <c r="EC51" s="37">
        <v>1</v>
      </c>
      <c r="ED51" s="37">
        <v>31</v>
      </c>
      <c r="EE51">
        <v>1</v>
      </c>
      <c r="EF51" s="38">
        <v>-5.6899999999999997E-6</v>
      </c>
      <c r="EG51" s="37">
        <v>2.3352799999999999E-4</v>
      </c>
      <c r="EH51" s="37">
        <v>0.12022920600000001</v>
      </c>
      <c r="EI51" s="38">
        <v>9.4300000000000002E-5</v>
      </c>
      <c r="EJ51" s="38">
        <v>6.5099999999999999E-7</v>
      </c>
      <c r="EK51" s="38">
        <v>2.0299999999999999E-5</v>
      </c>
      <c r="EL51" s="38">
        <v>3.8099999999999998E-7</v>
      </c>
      <c r="EM51" s="38">
        <v>1.2099999999999999E-5</v>
      </c>
      <c r="EN51" s="37">
        <v>51.92547888</v>
      </c>
      <c r="EO51" s="37">
        <v>1.4007002159999999</v>
      </c>
      <c r="EP51" s="37">
        <v>2.7969753E-2</v>
      </c>
      <c r="EQ51" s="37">
        <v>2.5685886000000002E-2</v>
      </c>
      <c r="ER51" s="37">
        <v>7.2857142860000002</v>
      </c>
      <c r="ES51" s="37">
        <v>42</v>
      </c>
      <c r="ET51" s="37">
        <v>31.134599999999999</v>
      </c>
      <c r="EU51" s="37">
        <v>1211</v>
      </c>
      <c r="EV51" s="37">
        <v>2.6851745999999999E-2</v>
      </c>
      <c r="EW51" s="37">
        <v>1155.607843</v>
      </c>
      <c r="EX51" s="37">
        <v>1159.5</v>
      </c>
      <c r="EY51" s="37">
        <v>1012</v>
      </c>
      <c r="EZ51" s="37">
        <v>47.058823529999998</v>
      </c>
      <c r="FA51" s="37">
        <v>11.764705879999999</v>
      </c>
      <c r="FB51" s="37">
        <v>1131.2</v>
      </c>
      <c r="FC51" s="37">
        <v>1184.8</v>
      </c>
      <c r="FD51" s="37">
        <v>29.682811640000001</v>
      </c>
      <c r="FE51" s="37">
        <v>32.322066419999999</v>
      </c>
      <c r="FF51" s="37">
        <v>1.0889152550000001</v>
      </c>
      <c r="FG51" s="37">
        <v>29.830849870000002</v>
      </c>
      <c r="FH51" s="37">
        <v>195.3125</v>
      </c>
      <c r="FI51" s="37">
        <v>4.1774680000000002E-3</v>
      </c>
      <c r="FJ51" s="37">
        <v>3.2238929999999998E-3</v>
      </c>
      <c r="FK51" s="37">
        <v>-4.8083939999999997E-3</v>
      </c>
      <c r="FL51" s="37">
        <v>8.0876899999999998E-3</v>
      </c>
      <c r="FM51" s="37">
        <v>-5.4332850000000004E-3</v>
      </c>
      <c r="FN51" s="37">
        <v>8.1132300000000008E-3</v>
      </c>
      <c r="FO51" s="37">
        <v>7.3189199999999996E-3</v>
      </c>
      <c r="FP51" s="37">
        <v>4.120186E-2</v>
      </c>
      <c r="FQ51" s="37">
        <v>-3.9229060000000003E-3</v>
      </c>
      <c r="FR51" s="37">
        <v>-2.148877E-3</v>
      </c>
      <c r="FS51" s="37">
        <v>6.8271240000000004E-3</v>
      </c>
      <c r="FT51" s="37">
        <v>-4.1734839999999999E-3</v>
      </c>
      <c r="FU51" s="37">
        <v>6.0537509999999996E-3</v>
      </c>
      <c r="FV51" s="37">
        <v>-6.905319E-3</v>
      </c>
      <c r="FW51" s="37">
        <v>-6.7069759999999999E-3</v>
      </c>
      <c r="FX51" s="37">
        <v>-4.5067309999999999E-2</v>
      </c>
      <c r="FY51" s="37">
        <v>2.5456369999999999E-4</v>
      </c>
      <c r="FZ51" s="37">
        <v>1.0750169999999999E-3</v>
      </c>
      <c r="GA51" s="37">
        <v>2.0187289999999999E-3</v>
      </c>
      <c r="GB51" s="37">
        <v>3.9142059999999999E-3</v>
      </c>
      <c r="GC51" s="37">
        <v>6.204658E-4</v>
      </c>
      <c r="GD51" s="37">
        <v>1.20791E-3</v>
      </c>
      <c r="GE51" s="37">
        <v>6.1195179999999996E-4</v>
      </c>
      <c r="GF51" s="37">
        <v>-3.865439E-3</v>
      </c>
      <c r="GG51" s="37">
        <v>-0.291024</v>
      </c>
      <c r="GH51" s="37">
        <v>0.21501000000000001</v>
      </c>
      <c r="GI51" s="37">
        <v>0.487535</v>
      </c>
      <c r="GJ51" s="37">
        <v>0.22459799999999999</v>
      </c>
      <c r="GK51" s="37">
        <v>-0.19953299999999999</v>
      </c>
      <c r="GL51" s="37">
        <v>0.222577</v>
      </c>
      <c r="GM51" s="37">
        <v>0.32638800000000001</v>
      </c>
      <c r="GN51" s="37">
        <v>-0.10974399999999999</v>
      </c>
      <c r="GO51" s="37">
        <v>-0.166353</v>
      </c>
      <c r="GP51" s="37">
        <v>-6.3399999999999998E-2</v>
      </c>
      <c r="GQ51" s="37">
        <v>-9.8343E-2</v>
      </c>
      <c r="GR51" s="37">
        <v>0.162832</v>
      </c>
      <c r="GS51" s="37">
        <v>0.13125400000000001</v>
      </c>
      <c r="GT51" s="37">
        <v>0.16250000000000001</v>
      </c>
      <c r="GU51" s="37">
        <v>1.7319999999999999E-2</v>
      </c>
      <c r="GV51" s="37">
        <v>1.4038999999999999E-2</v>
      </c>
      <c r="GW51" s="37">
        <v>2.2397E-2</v>
      </c>
      <c r="GX51" s="37">
        <v>-2.5219999999999999E-3</v>
      </c>
      <c r="GY51" s="37">
        <v>7.2622000000000006E-2</v>
      </c>
      <c r="GZ51" s="37">
        <v>4.4074000000000002E-2</v>
      </c>
      <c r="HA51" s="37">
        <v>0.24675800000000001</v>
      </c>
      <c r="HB51" s="37">
        <v>0.28260000000000002</v>
      </c>
      <c r="HC51" s="37">
        <v>-3.8137999999999998E-2</v>
      </c>
      <c r="HD51" s="37">
        <v>-6.2694E-2</v>
      </c>
      <c r="HE51" s="37">
        <v>0.34031400000000001</v>
      </c>
      <c r="HF51" s="37">
        <v>-6.1150999999999997E-2</v>
      </c>
      <c r="HG51" s="37">
        <v>-0.39989000000000002</v>
      </c>
      <c r="HH51" s="37">
        <v>0.21768899999999999</v>
      </c>
      <c r="HI51" s="37">
        <v>-0.29338900000000001</v>
      </c>
      <c r="HJ51" s="37">
        <v>0.15377199999999999</v>
      </c>
      <c r="HK51" s="37">
        <v>0.49266300000000002</v>
      </c>
      <c r="HL51" s="37">
        <v>0.18771399999999999</v>
      </c>
      <c r="HM51" s="37">
        <v>-0.205122</v>
      </c>
      <c r="HN51" s="37">
        <v>0.25947700000000001</v>
      </c>
      <c r="HO51" s="37">
        <v>0.34387400000000001</v>
      </c>
      <c r="HP51" s="37">
        <v>-0.13300600000000001</v>
      </c>
      <c r="HQ51" s="37">
        <v>-0.17985400000000001</v>
      </c>
      <c r="HR51" s="37">
        <v>-6.4406000000000005E-2</v>
      </c>
      <c r="HS51" s="37">
        <v>-0.12112199999999999</v>
      </c>
      <c r="HT51" s="37">
        <v>0.170295</v>
      </c>
      <c r="HU51" s="37">
        <v>0.14174200000000001</v>
      </c>
      <c r="HV51" s="37">
        <v>0.212005</v>
      </c>
      <c r="HW51" s="37">
        <v>-1.2997E-2</v>
      </c>
      <c r="HX51" s="37">
        <v>-1.8235000000000001E-2</v>
      </c>
      <c r="HY51" s="37">
        <v>-4.6299999999999998E-4</v>
      </c>
      <c r="HZ51" s="37">
        <v>-6.1316000000000002E-2</v>
      </c>
      <c r="IA51" s="37">
        <v>5.9205000000000001E-2</v>
      </c>
      <c r="IB51" s="37">
        <v>3.1301000000000002E-2</v>
      </c>
      <c r="IC51" s="37">
        <v>0.27490900000000001</v>
      </c>
      <c r="ID51" s="37">
        <v>0.34277000000000002</v>
      </c>
      <c r="IE51" s="37">
        <v>-1.1738E-2</v>
      </c>
      <c r="IF51" s="37">
        <v>-7.2658E-2</v>
      </c>
      <c r="IG51" s="37">
        <v>0.133073</v>
      </c>
      <c r="IH51" s="37">
        <v>-7.1850999999999998E-2</v>
      </c>
      <c r="II51" s="37">
        <v>-0.35401300000000002</v>
      </c>
      <c r="IJ51" s="37">
        <v>0.137267</v>
      </c>
      <c r="IK51" s="37">
        <v>-0.164243</v>
      </c>
      <c r="IL51" s="37">
        <v>0.24827099999999999</v>
      </c>
      <c r="IM51" s="37">
        <v>0.14268700000000001</v>
      </c>
      <c r="IN51" s="37">
        <v>0.24712999999999999</v>
      </c>
      <c r="IO51" s="37">
        <v>-9.9955000000000002E-2</v>
      </c>
      <c r="IP51" s="37">
        <v>9.2230999999999994E-2</v>
      </c>
      <c r="IQ51" s="37">
        <v>0.11343200000000001</v>
      </c>
      <c r="IR51" s="37">
        <v>-8.8526999999999995E-2</v>
      </c>
      <c r="IS51" s="37">
        <v>0.15396399999999999</v>
      </c>
      <c r="IT51" s="37">
        <v>-0.11211699999999999</v>
      </c>
      <c r="IU51" s="37">
        <v>-8.5834999999999995E-2</v>
      </c>
      <c r="IV51" s="37">
        <v>6.2283999999999999E-2</v>
      </c>
      <c r="IW51" s="37">
        <v>-0.22405600000000001</v>
      </c>
      <c r="IX51" s="37">
        <v>-4.6163999999999997E-2</v>
      </c>
      <c r="IY51" s="37">
        <v>6.8750000000000006E-2</v>
      </c>
      <c r="IZ51" s="37">
        <v>0.210873</v>
      </c>
      <c r="JA51" s="37">
        <v>0.11798699999999999</v>
      </c>
      <c r="JB51" s="37">
        <v>5.8226E-2</v>
      </c>
      <c r="JC51" s="37">
        <v>0.14643500000000001</v>
      </c>
      <c r="JD51" s="37">
        <v>-1.1849E-2</v>
      </c>
      <c r="JE51" s="37">
        <v>7.7258999999999994E-2</v>
      </c>
      <c r="JF51" s="37">
        <v>0.180092</v>
      </c>
      <c r="JG51" s="37">
        <v>-0.12396600000000001</v>
      </c>
      <c r="JH51" s="37">
        <v>-3.6309000000000001E-2</v>
      </c>
      <c r="JI51" s="37">
        <v>0.23876800000000001</v>
      </c>
      <c r="JJ51" s="37">
        <v>1.1835999999999999E-2</v>
      </c>
      <c r="JK51" s="37">
        <v>-6.4692E-2</v>
      </c>
      <c r="JL51" s="37">
        <v>6.4105999999999996E-2</v>
      </c>
      <c r="JM51" s="39">
        <v>55</v>
      </c>
      <c r="JN51" s="39">
        <v>129</v>
      </c>
      <c r="JO51" s="39">
        <v>86</v>
      </c>
      <c r="JP51" s="39">
        <v>100</v>
      </c>
      <c r="JQ51" s="39">
        <v>43</v>
      </c>
      <c r="JR51" s="39">
        <v>103</v>
      </c>
      <c r="JS51" s="39">
        <v>5.7</v>
      </c>
      <c r="JT51" s="39">
        <v>2353</v>
      </c>
      <c r="JU51" s="39">
        <v>542</v>
      </c>
      <c r="JV51" s="39">
        <v>207</v>
      </c>
      <c r="JW51" s="39">
        <v>55</v>
      </c>
      <c r="JX51" s="39">
        <v>53</v>
      </c>
      <c r="JY51" s="39">
        <v>122</v>
      </c>
      <c r="JZ51" s="39">
        <v>88</v>
      </c>
      <c r="KA51" s="39">
        <v>100</v>
      </c>
      <c r="KB51" s="39">
        <v>34</v>
      </c>
      <c r="KC51" s="39">
        <v>91</v>
      </c>
      <c r="KD51" s="39">
        <v>4.8</v>
      </c>
      <c r="KE51" s="39">
        <v>2794</v>
      </c>
      <c r="KF51" s="39">
        <v>352</v>
      </c>
      <c r="KG51" s="39">
        <v>250</v>
      </c>
      <c r="KH51" s="39">
        <v>53</v>
      </c>
      <c r="KI51" s="40">
        <v>61</v>
      </c>
      <c r="KJ51" s="40">
        <v>54</v>
      </c>
      <c r="KK51" s="40">
        <v>106</v>
      </c>
      <c r="KL51" s="40">
        <v>90</v>
      </c>
      <c r="KM51" s="40">
        <v>3.4000000953674299</v>
      </c>
      <c r="KN51" s="40">
        <v>2.9000000953674299</v>
      </c>
      <c r="KO51" s="40">
        <v>1403</v>
      </c>
      <c r="KP51" s="40">
        <v>1666</v>
      </c>
      <c r="KQ51" s="40">
        <v>94.4</v>
      </c>
      <c r="KR51" s="40">
        <v>96.9</v>
      </c>
      <c r="KS51" s="10">
        <v>200</v>
      </c>
      <c r="KT51" s="10">
        <v>182</v>
      </c>
      <c r="KU51" s="10">
        <v>154</v>
      </c>
      <c r="KV51" s="10">
        <v>140.13999999999999</v>
      </c>
      <c r="KW51" s="10">
        <v>542</v>
      </c>
      <c r="KX51" s="10">
        <v>352</v>
      </c>
      <c r="KY51" s="10">
        <v>1.16796875</v>
      </c>
      <c r="KZ51" s="10">
        <v>1.21484375</v>
      </c>
      <c r="LA51" s="10">
        <v>0.5625</v>
      </c>
      <c r="LB51" s="10">
        <v>0.87890625</v>
      </c>
      <c r="LC51" s="10">
        <v>248</v>
      </c>
      <c r="LD51" s="10">
        <v>228</v>
      </c>
      <c r="LE51" s="10">
        <v>232</v>
      </c>
      <c r="LF51" s="10">
        <v>217</v>
      </c>
      <c r="LG51" s="10">
        <v>234</v>
      </c>
      <c r="LH51" s="10">
        <v>221</v>
      </c>
      <c r="LI51" s="10">
        <v>139.69999999999999</v>
      </c>
      <c r="LJ51" s="10">
        <v>163.69999999999999</v>
      </c>
      <c r="LK51" s="10">
        <v>130.91</v>
      </c>
      <c r="LL51" s="10">
        <v>162.18</v>
      </c>
      <c r="LM51" s="10">
        <v>0.156</v>
      </c>
      <c r="LN51" s="10">
        <v>0.14499999999999999</v>
      </c>
      <c r="LO51" s="10">
        <v>0.22700000000000001</v>
      </c>
      <c r="LP51" s="10">
        <v>0.215</v>
      </c>
      <c r="LQ51" s="10">
        <v>0.26200000000000001</v>
      </c>
      <c r="LR51" s="10">
        <v>0.27</v>
      </c>
      <c r="LS51" s="10">
        <v>0.441</v>
      </c>
      <c r="LT51" s="10">
        <v>0.38700000000000001</v>
      </c>
      <c r="LU51" s="10">
        <v>0.5</v>
      </c>
      <c r="LV51" s="10">
        <v>0.441</v>
      </c>
      <c r="LW51" s="10">
        <v>0.63300000000000001</v>
      </c>
      <c r="LX51" s="10">
        <v>0.72699999999999998</v>
      </c>
      <c r="LY51" s="10">
        <v>1.0740000000000001</v>
      </c>
      <c r="LZ51" s="10">
        <v>1.113</v>
      </c>
      <c r="MA51" s="10">
        <v>0.28899999999999998</v>
      </c>
      <c r="MB51" s="10">
        <v>0.438</v>
      </c>
      <c r="MC51" s="10">
        <v>30519</v>
      </c>
      <c r="MD51" s="10">
        <v>34421</v>
      </c>
      <c r="ME51" s="10">
        <v>67</v>
      </c>
      <c r="MF51" s="10">
        <v>51</v>
      </c>
      <c r="MG51" s="10">
        <v>33</v>
      </c>
      <c r="MH51" s="10">
        <v>49</v>
      </c>
      <c r="MI51" s="10">
        <v>16579</v>
      </c>
      <c r="MJ51" s="10">
        <v>21796</v>
      </c>
      <c r="MK51" s="10">
        <v>45.11</v>
      </c>
      <c r="ML51">
        <v>63.29</v>
      </c>
      <c r="MM51">
        <v>29810</v>
      </c>
      <c r="MN51">
        <v>18656</v>
      </c>
      <c r="MO51">
        <v>4.3999999999999997E-2</v>
      </c>
      <c r="MP51">
        <v>0.04</v>
      </c>
      <c r="MQ51">
        <v>4.01</v>
      </c>
      <c r="MR51">
        <v>22.77</v>
      </c>
      <c r="MS51">
        <v>0.252</v>
      </c>
      <c r="MT51">
        <v>0.20899999999999999</v>
      </c>
      <c r="MU51">
        <v>-0.59</v>
      </c>
      <c r="MV51">
        <v>-1.2090000000000001</v>
      </c>
      <c r="MW51">
        <v>24.7</v>
      </c>
      <c r="MX51">
        <v>8.4</v>
      </c>
      <c r="MY51">
        <v>55</v>
      </c>
      <c r="MZ51">
        <v>1.7</v>
      </c>
      <c r="NA51">
        <v>900.46486405960502</v>
      </c>
      <c r="NB51">
        <v>866.40645561951101</v>
      </c>
      <c r="NC51">
        <v>1.0393099661471701</v>
      </c>
      <c r="ND51">
        <v>54</v>
      </c>
      <c r="NE51">
        <v>3.3</v>
      </c>
      <c r="NF51">
        <v>225.46</v>
      </c>
      <c r="NG51">
        <v>147.36000000000001</v>
      </c>
      <c r="NH51">
        <v>258.92</v>
      </c>
      <c r="NI51">
        <v>258.70999999999998</v>
      </c>
      <c r="NJ51">
        <v>63.4</v>
      </c>
      <c r="NK51">
        <v>56.36</v>
      </c>
      <c r="NL51">
        <v>91.6</v>
      </c>
      <c r="NM51">
        <v>47.06</v>
      </c>
      <c r="NN51">
        <v>36.65</v>
      </c>
      <c r="NO51">
        <v>27.28</v>
      </c>
      <c r="NP51">
        <v>24.23</v>
      </c>
      <c r="NQ51">
        <v>25.12</v>
      </c>
      <c r="NR51">
        <v>30.76</v>
      </c>
      <c r="NS51">
        <v>23.95</v>
      </c>
      <c r="NT51">
        <v>17.829999999999998</v>
      </c>
      <c r="NU51">
        <v>15.84</v>
      </c>
      <c r="NV51">
        <v>16.420000000000002</v>
      </c>
      <c r="NW51">
        <v>0.23039999999999999</v>
      </c>
      <c r="NX51">
        <v>0.28899999999999998</v>
      </c>
      <c r="NY51">
        <v>0.33439999999999998</v>
      </c>
      <c r="NZ51">
        <v>0.43359999999999999</v>
      </c>
      <c r="OA51">
        <v>0.48139999999999999</v>
      </c>
      <c r="OB51">
        <v>1.1084000000000001</v>
      </c>
      <c r="OC51">
        <v>7.0000000000000007E-2</v>
      </c>
      <c r="OD51">
        <v>0.21579999999999999</v>
      </c>
      <c r="OE51">
        <v>9.5000000000000001E-2</v>
      </c>
      <c r="OF51">
        <v>0.21</v>
      </c>
      <c r="OG51">
        <v>0.26</v>
      </c>
      <c r="OH51">
        <v>0.3</v>
      </c>
      <c r="OI51">
        <v>0.39</v>
      </c>
      <c r="OJ51">
        <v>0.43</v>
      </c>
      <c r="OK51">
        <v>0.19</v>
      </c>
      <c r="OL51">
        <v>537.83199999999999</v>
      </c>
      <c r="OM51">
        <v>0.39</v>
      </c>
      <c r="ON51">
        <v>0.56000000000000005</v>
      </c>
      <c r="OO51">
        <v>2.0716999999999999</v>
      </c>
      <c r="OP51">
        <v>2569.837</v>
      </c>
      <c r="OQ51">
        <v>3234.7249999999999</v>
      </c>
      <c r="OR51">
        <v>4432.4380109863096</v>
      </c>
      <c r="OS51">
        <v>5280.8490000000002</v>
      </c>
      <c r="OT51">
        <v>1239.0239999999999</v>
      </c>
      <c r="OU51">
        <v>1282.1479999999999</v>
      </c>
      <c r="OV51">
        <v>5.0999999999999997E-2</v>
      </c>
      <c r="OW51">
        <v>4.2000000000000003E-2</v>
      </c>
      <c r="OX51">
        <v>4.55</v>
      </c>
      <c r="OY51">
        <v>24.79</v>
      </c>
      <c r="OZ51">
        <v>0.23200000000000001</v>
      </c>
      <c r="PA51">
        <v>0.23899999999999999</v>
      </c>
      <c r="PB51">
        <v>0.68600000000000005</v>
      </c>
      <c r="PC51">
        <v>-0.115</v>
      </c>
      <c r="PD51">
        <v>24</v>
      </c>
      <c r="PE51">
        <v>9.1999999999999993</v>
      </c>
      <c r="PF51">
        <v>53</v>
      </c>
      <c r="PG51">
        <v>1.6</v>
      </c>
      <c r="PH51">
        <v>812.66687694469204</v>
      </c>
      <c r="PI51">
        <v>771.91451103116196</v>
      </c>
      <c r="PJ51">
        <v>1.0527938849848699</v>
      </c>
      <c r="PK51">
        <v>52</v>
      </c>
      <c r="PL51">
        <v>1</v>
      </c>
      <c r="PM51">
        <v>286.91000000000003</v>
      </c>
      <c r="PN51">
        <v>187.52</v>
      </c>
      <c r="PO51">
        <v>297.75</v>
      </c>
      <c r="PP51">
        <v>299.47000000000003</v>
      </c>
      <c r="PQ51">
        <v>81.5</v>
      </c>
      <c r="PR51">
        <v>12.4</v>
      </c>
      <c r="PS51">
        <v>117.7</v>
      </c>
      <c r="PT51">
        <v>55.16</v>
      </c>
      <c r="PU51">
        <v>47.84</v>
      </c>
      <c r="PV51">
        <v>47.84</v>
      </c>
      <c r="PW51">
        <v>26.84</v>
      </c>
      <c r="PX51">
        <v>28.79</v>
      </c>
      <c r="PY51">
        <v>36.06</v>
      </c>
      <c r="PZ51">
        <v>31.27</v>
      </c>
      <c r="QA51">
        <v>31.27</v>
      </c>
      <c r="QB51">
        <v>17.55</v>
      </c>
      <c r="QC51">
        <v>18.82</v>
      </c>
      <c r="QD51">
        <v>0.27960000000000002</v>
      </c>
      <c r="QE51">
        <v>0.34160000000000001</v>
      </c>
      <c r="QF51">
        <v>0.34620000000000001</v>
      </c>
      <c r="QG51">
        <v>0.42920000000000003</v>
      </c>
      <c r="QH51">
        <v>0.47720000000000001</v>
      </c>
      <c r="QI51">
        <v>1.147</v>
      </c>
      <c r="QJ51">
        <v>1.9E-2</v>
      </c>
      <c r="QK51">
        <v>0.2072</v>
      </c>
      <c r="QL51">
        <v>1.0999999999999999E-2</v>
      </c>
      <c r="QM51">
        <v>0.24</v>
      </c>
      <c r="QN51">
        <v>0.3</v>
      </c>
      <c r="QO51">
        <v>0.3</v>
      </c>
      <c r="QP51">
        <v>0.37</v>
      </c>
      <c r="QQ51">
        <v>0.42</v>
      </c>
      <c r="QR51">
        <v>0.18</v>
      </c>
      <c r="QS51">
        <v>665.97</v>
      </c>
      <c r="QT51">
        <v>0.37</v>
      </c>
      <c r="QU51">
        <v>0.49</v>
      </c>
      <c r="QV51">
        <v>0.61909999999999998</v>
      </c>
      <c r="QW51">
        <v>3684.8119999999999</v>
      </c>
      <c r="QX51">
        <v>3706.5039999999999</v>
      </c>
      <c r="QY51">
        <v>5937.2709807984902</v>
      </c>
      <c r="QZ51">
        <v>6058.1719999999996</v>
      </c>
      <c r="RA51">
        <v>1995.008</v>
      </c>
      <c r="RB51">
        <v>1984.4269999999999</v>
      </c>
    </row>
    <row r="52" spans="1:470" ht="15" customHeight="1">
      <c r="A52" s="27">
        <v>49</v>
      </c>
      <c r="B52" s="52" t="s">
        <v>899</v>
      </c>
      <c r="C52" s="32" t="s">
        <v>900</v>
      </c>
      <c r="D52" s="30" t="s">
        <v>460</v>
      </c>
      <c r="E52" s="27" t="s">
        <v>901</v>
      </c>
      <c r="F52" s="32">
        <v>158.5</v>
      </c>
      <c r="G52" s="32">
        <v>59</v>
      </c>
      <c r="H52" s="32">
        <v>23.5</v>
      </c>
      <c r="I52" s="32">
        <v>20.8</v>
      </c>
      <c r="J52" s="32">
        <v>19.899999999999999</v>
      </c>
      <c r="K52" s="32">
        <v>33.700000000000003</v>
      </c>
      <c r="L52" s="35">
        <v>45518</v>
      </c>
      <c r="M52" s="32">
        <v>54</v>
      </c>
      <c r="N52" s="32">
        <v>1</v>
      </c>
      <c r="O52" s="32">
        <v>14</v>
      </c>
      <c r="P52" s="33">
        <v>43678</v>
      </c>
      <c r="Q52" s="33">
        <v>45241</v>
      </c>
      <c r="R52" s="32" t="s">
        <v>485</v>
      </c>
      <c r="S52" s="34" t="s">
        <v>574</v>
      </c>
      <c r="T52" s="32">
        <v>2</v>
      </c>
      <c r="U52" s="32">
        <v>2</v>
      </c>
      <c r="V52" s="32">
        <v>2</v>
      </c>
      <c r="W52" s="32">
        <v>2</v>
      </c>
      <c r="X52" s="32">
        <v>1</v>
      </c>
      <c r="Y52" s="43" t="s">
        <v>864</v>
      </c>
      <c r="Z52" s="43">
        <v>71</v>
      </c>
      <c r="AA52" s="44">
        <v>45241</v>
      </c>
      <c r="AB52" s="43">
        <v>1</v>
      </c>
      <c r="AC52" s="43">
        <v>1</v>
      </c>
      <c r="AD52" s="32" t="s">
        <v>902</v>
      </c>
      <c r="AE52" s="32">
        <v>1</v>
      </c>
      <c r="AF52" s="43">
        <v>68</v>
      </c>
      <c r="AG52" s="32" t="s">
        <v>466</v>
      </c>
      <c r="AH52" s="43">
        <v>5</v>
      </c>
      <c r="AI52" s="43">
        <v>1</v>
      </c>
      <c r="AJ52" s="43">
        <v>5</v>
      </c>
      <c r="AK52" s="43">
        <v>1</v>
      </c>
      <c r="AL52" s="43">
        <v>5</v>
      </c>
      <c r="AM52" s="43">
        <v>2</v>
      </c>
      <c r="AN52" s="43">
        <v>0</v>
      </c>
      <c r="AO52" s="32">
        <v>1</v>
      </c>
      <c r="AP52" s="32">
        <v>1</v>
      </c>
      <c r="AQ52" s="32">
        <v>1</v>
      </c>
      <c r="AR52" s="32">
        <v>2</v>
      </c>
      <c r="AS52" s="32">
        <v>2</v>
      </c>
      <c r="AT52" s="32">
        <v>2</v>
      </c>
      <c r="AU52" s="32">
        <v>2</v>
      </c>
      <c r="AV52" s="32">
        <v>2</v>
      </c>
      <c r="AW52" s="32">
        <v>2</v>
      </c>
      <c r="AX52" s="32">
        <v>2</v>
      </c>
      <c r="AY52" s="32">
        <v>2</v>
      </c>
      <c r="AZ52" s="32">
        <v>2</v>
      </c>
      <c r="BA52" s="32">
        <v>2</v>
      </c>
      <c r="BB52" s="32">
        <v>1</v>
      </c>
      <c r="BC52" s="34" t="s">
        <v>467</v>
      </c>
      <c r="BD52" s="33">
        <v>45518</v>
      </c>
      <c r="BE52" s="32" t="s">
        <v>903</v>
      </c>
      <c r="BF52" s="32">
        <v>1</v>
      </c>
      <c r="BG52" s="32">
        <v>2</v>
      </c>
      <c r="BH52" s="32">
        <v>2</v>
      </c>
      <c r="BI52" s="32">
        <v>1</v>
      </c>
      <c r="BJ52" s="32">
        <v>2</v>
      </c>
      <c r="BK52" s="32">
        <v>2</v>
      </c>
      <c r="BL52" s="32">
        <v>2</v>
      </c>
      <c r="BM52" s="32">
        <v>2</v>
      </c>
      <c r="BN52" s="32">
        <v>2</v>
      </c>
      <c r="BO52" s="32" t="s">
        <v>863</v>
      </c>
      <c r="BP52" s="32">
        <v>1</v>
      </c>
      <c r="BQ52" s="43" t="s">
        <v>904</v>
      </c>
      <c r="BR52" s="43">
        <v>68</v>
      </c>
      <c r="BS52" s="43">
        <v>36.4</v>
      </c>
      <c r="BT52" s="43">
        <v>70</v>
      </c>
      <c r="BU52" s="43">
        <v>30</v>
      </c>
      <c r="BV52" s="43">
        <v>35</v>
      </c>
      <c r="BW52" s="43">
        <v>65</v>
      </c>
      <c r="BX52" s="43">
        <v>1</v>
      </c>
      <c r="BY52" s="32">
        <v>1</v>
      </c>
      <c r="BZ52" s="32">
        <v>3</v>
      </c>
      <c r="CA52" s="32">
        <v>20</v>
      </c>
      <c r="CB52" s="32">
        <v>2</v>
      </c>
      <c r="CC52" s="32">
        <v>35</v>
      </c>
      <c r="CD52" s="32">
        <v>1</v>
      </c>
      <c r="CE52" s="32">
        <v>45</v>
      </c>
      <c r="CF52" s="32">
        <v>0</v>
      </c>
      <c r="CG52" s="32">
        <v>0</v>
      </c>
      <c r="CH52" s="32">
        <v>0</v>
      </c>
      <c r="CI52" s="32">
        <v>0</v>
      </c>
      <c r="CJ52" s="32">
        <v>0</v>
      </c>
      <c r="CK52" s="32">
        <v>0</v>
      </c>
      <c r="CL52" s="32">
        <v>1</v>
      </c>
      <c r="CM52" s="32">
        <v>1</v>
      </c>
      <c r="CN52" s="32">
        <v>1</v>
      </c>
      <c r="CO52" s="32">
        <v>1</v>
      </c>
      <c r="CP52" s="32">
        <v>1</v>
      </c>
      <c r="CQ52" s="32">
        <v>1</v>
      </c>
      <c r="CR52" s="32">
        <v>2</v>
      </c>
      <c r="CS52" s="34" t="s">
        <v>467</v>
      </c>
      <c r="CT52" s="32">
        <v>2</v>
      </c>
      <c r="CU52" s="34" t="s">
        <v>467</v>
      </c>
      <c r="CV52" s="34" t="s">
        <v>905</v>
      </c>
      <c r="CW52" s="34" t="s">
        <v>905</v>
      </c>
      <c r="CX52" s="32">
        <v>3</v>
      </c>
      <c r="CY52" s="32">
        <v>3</v>
      </c>
      <c r="CZ52" s="32">
        <v>1</v>
      </c>
      <c r="DA52" s="32">
        <v>2</v>
      </c>
      <c r="DB52" s="43">
        <v>3</v>
      </c>
      <c r="DC52" s="36">
        <v>14</v>
      </c>
      <c r="DD52" s="36">
        <v>1</v>
      </c>
      <c r="DE52" s="36">
        <v>1</v>
      </c>
      <c r="DF52" s="36">
        <v>1</v>
      </c>
      <c r="DG52" s="36">
        <v>1</v>
      </c>
      <c r="DH52" s="36">
        <v>1</v>
      </c>
      <c r="DI52" s="36">
        <v>21</v>
      </c>
      <c r="DJ52" s="36">
        <v>30</v>
      </c>
      <c r="DK52" s="36">
        <v>22</v>
      </c>
      <c r="DL52" s="36">
        <v>73</v>
      </c>
      <c r="DM52" s="36">
        <v>41</v>
      </c>
      <c r="DN52" s="36">
        <v>47</v>
      </c>
      <c r="DO52" s="36">
        <v>219.26</v>
      </c>
      <c r="DP52" s="36">
        <v>204.12</v>
      </c>
      <c r="DQ52" s="36">
        <v>222.02</v>
      </c>
      <c r="DR52" s="36">
        <v>183.25</v>
      </c>
      <c r="DS52" s="36">
        <v>216.64</v>
      </c>
      <c r="DT52" s="36">
        <v>174.51</v>
      </c>
      <c r="DU52" s="37">
        <v>24</v>
      </c>
      <c r="DV52" s="37">
        <v>38</v>
      </c>
      <c r="DW52" s="37">
        <v>98</v>
      </c>
      <c r="DX52" s="37">
        <v>83</v>
      </c>
      <c r="DY52" s="37">
        <v>57</v>
      </c>
      <c r="DZ52" s="37">
        <v>85</v>
      </c>
      <c r="EA52" s="37">
        <v>1</v>
      </c>
      <c r="EB52" s="37">
        <v>40.872500000000002</v>
      </c>
      <c r="EC52" s="37">
        <v>2</v>
      </c>
      <c r="ED52" s="37">
        <v>25</v>
      </c>
      <c r="EE52">
        <v>1</v>
      </c>
      <c r="EF52" s="38">
        <v>-1.11E-5</v>
      </c>
      <c r="EG52" s="37">
        <v>1.74031E-4</v>
      </c>
      <c r="EH52" s="37">
        <v>0.15873124199999999</v>
      </c>
      <c r="EI52" s="37">
        <v>1.15239E-4</v>
      </c>
      <c r="EJ52" s="38">
        <v>1.55E-7</v>
      </c>
      <c r="EK52" s="38">
        <v>1.0200000000000001E-5</v>
      </c>
      <c r="EL52" s="38">
        <v>1.12E-7</v>
      </c>
      <c r="EM52" s="38">
        <v>6.37E-6</v>
      </c>
      <c r="EN52" s="37">
        <v>54.240606790000001</v>
      </c>
      <c r="EO52" s="37">
        <v>1.855231109</v>
      </c>
      <c r="EP52" s="37">
        <v>3.5271008E-2</v>
      </c>
      <c r="EQ52" s="37">
        <v>1.9149461999999999E-2</v>
      </c>
      <c r="ER52" s="37">
        <v>6.6875</v>
      </c>
      <c r="ES52" s="37">
        <v>54</v>
      </c>
      <c r="ET52" s="37">
        <v>41.512799999999999</v>
      </c>
      <c r="EU52" s="37">
        <v>1224</v>
      </c>
      <c r="EV52" s="37">
        <v>3.7500271000000002E-2</v>
      </c>
      <c r="EW52" s="37">
        <v>1106.317757</v>
      </c>
      <c r="EX52" s="37">
        <v>1107</v>
      </c>
      <c r="EY52" s="37">
        <v>1017</v>
      </c>
      <c r="EZ52" s="37">
        <v>34.57943925</v>
      </c>
      <c r="FA52" s="37">
        <v>2.8037383180000002</v>
      </c>
      <c r="FB52" s="37">
        <v>1073</v>
      </c>
      <c r="FC52" s="37">
        <v>1135</v>
      </c>
      <c r="FD52" s="37">
        <v>21.185390120000001</v>
      </c>
      <c r="FE52" s="37">
        <v>39.020942159999997</v>
      </c>
      <c r="FF52" s="37">
        <v>1.841879802</v>
      </c>
      <c r="FG52" s="37">
        <v>21.280104730000001</v>
      </c>
      <c r="FH52" s="37">
        <v>54.6875</v>
      </c>
      <c r="FI52" s="37">
        <v>-1.5542279999999999E-3</v>
      </c>
      <c r="FJ52" s="37">
        <v>-4.3627809999999996E-3</v>
      </c>
      <c r="FK52" s="37">
        <v>2.8704629999999998E-2</v>
      </c>
      <c r="FL52" s="37">
        <v>7.3614120000000001E-4</v>
      </c>
      <c r="FM52" s="37">
        <v>2.23235E-2</v>
      </c>
      <c r="FN52" s="37">
        <v>-2.910101E-2</v>
      </c>
      <c r="FO52" s="37">
        <v>6.5288639999999995E-2</v>
      </c>
      <c r="FP52" s="37">
        <v>-2.5281649999999999E-2</v>
      </c>
      <c r="FQ52" s="37">
        <v>-6.5830630000000001E-3</v>
      </c>
      <c r="FR52" s="37">
        <v>8.420783E-4</v>
      </c>
      <c r="FS52" s="37">
        <v>-3.3190549999999999E-2</v>
      </c>
      <c r="FT52" s="37">
        <v>1.5910399999999999E-3</v>
      </c>
      <c r="FU52" s="37">
        <v>-1.7291649999999999E-2</v>
      </c>
      <c r="FV52" s="37">
        <v>3.4001730000000001E-2</v>
      </c>
      <c r="FW52" s="37">
        <v>-5.6964430000000003E-2</v>
      </c>
      <c r="FX52" s="37">
        <v>1.6612769999999999E-2</v>
      </c>
      <c r="FY52" s="37">
        <v>-8.1372930000000003E-3</v>
      </c>
      <c r="FZ52" s="37">
        <v>-3.520699E-3</v>
      </c>
      <c r="GA52" s="37">
        <v>-4.4859210000000004E-3</v>
      </c>
      <c r="GB52" s="37">
        <v>2.3271799999999999E-3</v>
      </c>
      <c r="GC52" s="37">
        <v>5.0318450000000001E-3</v>
      </c>
      <c r="GD52" s="37">
        <v>4.9007139999999996E-3</v>
      </c>
      <c r="GE52" s="37">
        <v>8.3242100000000003E-3</v>
      </c>
      <c r="GF52" s="37">
        <v>-8.6688830000000005E-3</v>
      </c>
      <c r="GG52" s="37">
        <v>-0.126332</v>
      </c>
      <c r="GH52" s="37">
        <v>0.184253</v>
      </c>
      <c r="GI52" s="37">
        <v>0.17318700000000001</v>
      </c>
      <c r="GJ52" s="37">
        <v>-1.4123999999999999E-2</v>
      </c>
      <c r="GK52" s="37">
        <v>-2.078E-3</v>
      </c>
      <c r="GL52" s="37">
        <v>-0.10689700000000001</v>
      </c>
      <c r="GM52" s="37">
        <v>-0.116412</v>
      </c>
      <c r="GN52" s="37">
        <v>3.5570999999999998E-2</v>
      </c>
      <c r="GO52" s="37">
        <v>0.160552</v>
      </c>
      <c r="GP52" s="37">
        <v>0.210369</v>
      </c>
      <c r="GQ52" s="37">
        <v>0.21012600000000001</v>
      </c>
      <c r="GR52" s="37">
        <v>5.7722999999999997E-2</v>
      </c>
      <c r="GS52" s="37">
        <v>7.9999000000000001E-2</v>
      </c>
      <c r="GT52" s="37">
        <v>-0.119389</v>
      </c>
      <c r="GU52" s="37">
        <v>-0.13697899999999999</v>
      </c>
      <c r="GV52" s="37">
        <v>5.9380000000000002E-2</v>
      </c>
      <c r="GW52" s="37">
        <v>1.847E-2</v>
      </c>
      <c r="GX52" s="37">
        <v>0.14844599999999999</v>
      </c>
      <c r="GY52" s="37">
        <v>0.206646</v>
      </c>
      <c r="GZ52" s="37">
        <v>-0.26561800000000002</v>
      </c>
      <c r="HA52" s="37">
        <v>-1.7384E-2</v>
      </c>
      <c r="HB52" s="37">
        <v>-4.1362999999999997E-2</v>
      </c>
      <c r="HC52" s="37">
        <v>3.4948E-2</v>
      </c>
      <c r="HD52" s="37">
        <v>-0.19329399999999999</v>
      </c>
      <c r="HE52" s="37">
        <v>7.4450000000000002E-2</v>
      </c>
      <c r="HF52" s="37">
        <v>5.7500999999999997E-2</v>
      </c>
      <c r="HG52" s="37">
        <v>2.1994E-2</v>
      </c>
      <c r="HH52" s="37">
        <v>1.3579000000000001E-2</v>
      </c>
      <c r="HI52" s="37">
        <v>-9.9998000000000004E-2</v>
      </c>
      <c r="HJ52" s="37">
        <v>0.22398199999999999</v>
      </c>
      <c r="HK52" s="37">
        <v>0.20469300000000001</v>
      </c>
      <c r="HL52" s="37">
        <v>-8.4390000000000003E-3</v>
      </c>
      <c r="HM52" s="37">
        <v>-1.6039000000000001E-2</v>
      </c>
      <c r="HN52" s="37">
        <v>-0.12488200000000001</v>
      </c>
      <c r="HO52" s="37">
        <v>-0.215419</v>
      </c>
      <c r="HP52" s="37">
        <v>2.5349999999999999E-3</v>
      </c>
      <c r="HQ52" s="37">
        <v>0.18529599999999999</v>
      </c>
      <c r="HR52" s="37">
        <v>0.303568</v>
      </c>
      <c r="HS52" s="37">
        <v>0.12584999999999999</v>
      </c>
      <c r="HT52" s="37">
        <v>1.2248999999999999E-2</v>
      </c>
      <c r="HU52" s="37">
        <v>-0.19569800000000001</v>
      </c>
      <c r="HV52" s="37">
        <v>-0.13767499999999999</v>
      </c>
      <c r="HW52" s="37">
        <v>-0.14544000000000001</v>
      </c>
      <c r="HX52" s="37">
        <v>-2.1170999999999999E-2</v>
      </c>
      <c r="HY52" s="37">
        <v>-5.1029999999999999E-2</v>
      </c>
      <c r="HZ52" s="37">
        <v>6.3354999999999995E-2</v>
      </c>
      <c r="IA52" s="37">
        <v>0.247335</v>
      </c>
      <c r="IB52" s="37">
        <v>-0.23016700000000001</v>
      </c>
      <c r="IC52" s="37">
        <v>4.0836999999999998E-2</v>
      </c>
      <c r="ID52" s="37">
        <v>-0.123935</v>
      </c>
      <c r="IE52" s="37">
        <v>-4.2009999999999999E-2</v>
      </c>
      <c r="IF52" s="37">
        <v>-0.15668099999999999</v>
      </c>
      <c r="IG52" s="37">
        <v>-6.1506999999999999E-2</v>
      </c>
      <c r="IH52" s="37">
        <v>8.3136000000000002E-2</v>
      </c>
      <c r="II52" s="37">
        <v>4.1968999999999999E-2</v>
      </c>
      <c r="IJ52" s="37">
        <v>5.6161000000000003E-2</v>
      </c>
      <c r="IK52" s="37">
        <v>6.8610000000000004E-2</v>
      </c>
      <c r="IL52" s="37">
        <v>-5.8722999999999997E-2</v>
      </c>
      <c r="IM52" s="37">
        <v>-0.30282100000000001</v>
      </c>
      <c r="IN52" s="37">
        <v>-0.105633</v>
      </c>
      <c r="IO52" s="37">
        <v>-0.111473</v>
      </c>
      <c r="IP52" s="37">
        <v>0.239979</v>
      </c>
      <c r="IQ52" s="37">
        <v>-0.19178600000000001</v>
      </c>
      <c r="IR52" s="37">
        <v>0.29172799999999999</v>
      </c>
      <c r="IS52" s="37">
        <v>-6.1525000000000003E-2</v>
      </c>
      <c r="IT52" s="37">
        <v>-0.181421</v>
      </c>
      <c r="IU52" s="37">
        <v>-6.8267999999999995E-2</v>
      </c>
      <c r="IV52" s="37">
        <v>0.239679</v>
      </c>
      <c r="IW52" s="37">
        <v>-6.6683999999999993E-2</v>
      </c>
      <c r="IX52" s="37">
        <v>-7.4074000000000001E-2</v>
      </c>
      <c r="IY52" s="37">
        <v>-0.16337399999999999</v>
      </c>
      <c r="IZ52" s="37">
        <v>0.145541</v>
      </c>
      <c r="JA52" s="37">
        <v>0.35535600000000001</v>
      </c>
      <c r="JB52" s="37">
        <v>-0.116024</v>
      </c>
      <c r="JC52" s="37">
        <v>-3.8719000000000003E-2</v>
      </c>
      <c r="JD52" s="37">
        <v>0.32257599999999997</v>
      </c>
      <c r="JE52" s="37">
        <v>-0.238151</v>
      </c>
      <c r="JF52" s="37">
        <v>4.7957E-2</v>
      </c>
      <c r="JG52" s="37">
        <v>0.19081000000000001</v>
      </c>
      <c r="JH52" s="37">
        <v>-0.233816</v>
      </c>
      <c r="JI52" s="37">
        <v>2.8881E-2</v>
      </c>
      <c r="JJ52" s="37">
        <v>-0.130074</v>
      </c>
      <c r="JK52" s="37">
        <v>-3.2210000000000003E-2</v>
      </c>
      <c r="JL52" s="37">
        <v>-1.4642000000000001E-2</v>
      </c>
      <c r="JM52" s="39">
        <v>58</v>
      </c>
      <c r="JN52" s="39">
        <v>119</v>
      </c>
      <c r="JO52" s="39">
        <v>72</v>
      </c>
      <c r="JP52" s="39">
        <v>88</v>
      </c>
      <c r="JQ52" s="39">
        <v>47</v>
      </c>
      <c r="JR52" s="39">
        <v>85</v>
      </c>
      <c r="JS52" s="39">
        <v>4.9000000000000004</v>
      </c>
      <c r="JT52" s="39">
        <v>2292</v>
      </c>
      <c r="JU52" s="39">
        <v>582</v>
      </c>
      <c r="JV52" s="39">
        <v>180</v>
      </c>
      <c r="JW52" s="39">
        <v>58</v>
      </c>
      <c r="JX52" s="39">
        <v>56</v>
      </c>
      <c r="JY52" s="39">
        <v>135</v>
      </c>
      <c r="JZ52" s="39">
        <v>87</v>
      </c>
      <c r="KA52" s="39">
        <v>103</v>
      </c>
      <c r="KB52" s="39">
        <v>48</v>
      </c>
      <c r="KC52" s="39">
        <v>97</v>
      </c>
      <c r="KD52" s="39">
        <v>5.4</v>
      </c>
      <c r="KE52" s="39">
        <v>2435</v>
      </c>
      <c r="KF52" s="39">
        <v>716</v>
      </c>
      <c r="KG52" s="39">
        <v>243</v>
      </c>
      <c r="KH52" s="39">
        <v>56</v>
      </c>
      <c r="KI52" s="40">
        <v>53</v>
      </c>
      <c r="KJ52" s="40">
        <v>61</v>
      </c>
      <c r="KK52" s="40">
        <v>104</v>
      </c>
      <c r="KL52" s="40">
        <v>114</v>
      </c>
      <c r="KM52" s="40">
        <v>3.0999999046325701</v>
      </c>
      <c r="KN52" s="40">
        <v>3.4000000953674299</v>
      </c>
      <c r="KO52" s="40">
        <v>1436</v>
      </c>
      <c r="KP52" s="40">
        <v>1526</v>
      </c>
      <c r="KQ52" s="40">
        <v>84.6</v>
      </c>
      <c r="KR52" s="40">
        <v>94.1</v>
      </c>
      <c r="KS52" s="10">
        <v>142</v>
      </c>
      <c r="KT52" s="10">
        <v>216</v>
      </c>
      <c r="KU52" s="10">
        <v>109.34</v>
      </c>
      <c r="KV52" s="10">
        <v>166.32</v>
      </c>
      <c r="KW52" s="10">
        <v>582</v>
      </c>
      <c r="KX52" s="10">
        <v>716</v>
      </c>
      <c r="KY52" s="10">
        <v>1.0546875</v>
      </c>
      <c r="KZ52" s="10">
        <v>1.078125</v>
      </c>
      <c r="LA52" s="10">
        <v>0.125</v>
      </c>
      <c r="LB52" s="10">
        <v>0.12109375</v>
      </c>
      <c r="LC52" s="10">
        <v>240</v>
      </c>
      <c r="LD52" s="10">
        <v>304</v>
      </c>
      <c r="LE52" s="10">
        <v>231</v>
      </c>
      <c r="LF52" s="10">
        <v>298</v>
      </c>
      <c r="LG52" s="10">
        <v>203</v>
      </c>
      <c r="LH52" s="10">
        <v>286</v>
      </c>
      <c r="LI52" s="10">
        <v>126.4</v>
      </c>
      <c r="LJ52" s="10">
        <v>182.4</v>
      </c>
      <c r="LK52" s="10">
        <v>123.57</v>
      </c>
      <c r="LL52" s="10">
        <v>164.83</v>
      </c>
      <c r="LM52" s="10">
        <v>0.16800000000000001</v>
      </c>
      <c r="LN52" s="10">
        <v>0.188</v>
      </c>
      <c r="LO52" s="10">
        <v>0.20699999999999999</v>
      </c>
      <c r="LP52" s="10">
        <v>0.22700000000000001</v>
      </c>
      <c r="LQ52" s="10">
        <v>0.27300000000000002</v>
      </c>
      <c r="LR52" s="10">
        <v>0.27</v>
      </c>
      <c r="LS52" s="10">
        <v>0.39800000000000002</v>
      </c>
      <c r="LT52" s="10">
        <v>0.441</v>
      </c>
      <c r="LU52" s="10">
        <v>0.43</v>
      </c>
      <c r="LV52" s="10">
        <v>0.51600000000000001</v>
      </c>
      <c r="LW52" s="10">
        <v>0.70299999999999996</v>
      </c>
      <c r="LX52" s="10">
        <v>0.65600000000000003</v>
      </c>
      <c r="LY52" s="10">
        <v>1.1020000000000001</v>
      </c>
      <c r="LZ52" s="10">
        <v>1.0980000000000001</v>
      </c>
      <c r="MA52" s="10">
        <v>0.23400000000000001</v>
      </c>
      <c r="MB52" s="10">
        <v>0.27300000000000002</v>
      </c>
      <c r="MC52" s="10">
        <v>26667</v>
      </c>
      <c r="MD52" s="10">
        <v>37377</v>
      </c>
      <c r="ME52" s="10">
        <v>62</v>
      </c>
      <c r="MF52" s="10">
        <v>65</v>
      </c>
      <c r="MG52" s="10">
        <v>38</v>
      </c>
      <c r="MH52" s="10">
        <v>35</v>
      </c>
      <c r="MI52" s="10">
        <v>12808</v>
      </c>
      <c r="MJ52" s="10">
        <v>18934</v>
      </c>
      <c r="MK52" s="10">
        <v>39.020000000000003</v>
      </c>
      <c r="ML52">
        <v>37.28</v>
      </c>
      <c r="MM52">
        <v>33756</v>
      </c>
      <c r="MN52">
        <v>40096</v>
      </c>
      <c r="MO52">
        <v>0.245</v>
      </c>
      <c r="MP52">
        <v>0.22</v>
      </c>
      <c r="MQ52">
        <v>10.039999999999999</v>
      </c>
      <c r="MR52">
        <v>57.48</v>
      </c>
      <c r="MS52">
        <v>8.8999999999999996E-2</v>
      </c>
      <c r="MT52">
        <v>-5.4580000000000002</v>
      </c>
      <c r="MU52">
        <v>0.13300000000000001</v>
      </c>
      <c r="MV52">
        <v>-0.17499999999999999</v>
      </c>
      <c r="MW52">
        <v>24.6</v>
      </c>
      <c r="MX52">
        <v>8.3000000000000007</v>
      </c>
      <c r="NA52">
        <v>969.74739349158494</v>
      </c>
      <c r="NB52">
        <v>947.913607704637</v>
      </c>
      <c r="NC52">
        <v>1.0230335186766799</v>
      </c>
      <c r="ND52">
        <v>25</v>
      </c>
      <c r="NE52">
        <v>2.5</v>
      </c>
      <c r="NF52">
        <v>262.29000000000002</v>
      </c>
      <c r="NG52">
        <v>171.43</v>
      </c>
      <c r="NH52">
        <v>301.55</v>
      </c>
      <c r="NI52">
        <v>309.74</v>
      </c>
      <c r="NJ52">
        <v>49.3</v>
      </c>
      <c r="NK52">
        <v>13.45</v>
      </c>
      <c r="NL52">
        <v>149.6</v>
      </c>
      <c r="NM52">
        <v>27.98</v>
      </c>
      <c r="NN52">
        <v>13.13</v>
      </c>
      <c r="NO52">
        <v>12.95</v>
      </c>
      <c r="NP52">
        <v>9.39</v>
      </c>
      <c r="NQ52">
        <v>10.07</v>
      </c>
      <c r="NR52">
        <v>18.28</v>
      </c>
      <c r="NS52">
        <v>8.58</v>
      </c>
      <c r="NT52">
        <v>8.4600000000000009</v>
      </c>
      <c r="NU52">
        <v>6.14</v>
      </c>
      <c r="NV52">
        <v>6.58</v>
      </c>
      <c r="NW52">
        <v>0.38629999999999998</v>
      </c>
      <c r="NX52">
        <v>0.51829999999999998</v>
      </c>
      <c r="NY52">
        <v>0.58299999999999996</v>
      </c>
      <c r="NZ52">
        <v>0.76700000000000002</v>
      </c>
      <c r="OA52">
        <v>0.90900000000000003</v>
      </c>
      <c r="OB52">
        <v>2.4700000000000002</v>
      </c>
      <c r="OC52">
        <v>0.27</v>
      </c>
      <c r="OD52">
        <v>0.246</v>
      </c>
      <c r="OE52">
        <v>0.245</v>
      </c>
      <c r="OF52">
        <v>0.16</v>
      </c>
      <c r="OG52">
        <v>0.21</v>
      </c>
      <c r="OH52">
        <v>0.24</v>
      </c>
      <c r="OI52">
        <v>0.31</v>
      </c>
      <c r="OJ52">
        <v>0.37</v>
      </c>
      <c r="OK52">
        <v>0.1</v>
      </c>
      <c r="OL52">
        <v>-15.976000000000001</v>
      </c>
      <c r="OM52">
        <v>0.31</v>
      </c>
      <c r="ON52">
        <v>0.41</v>
      </c>
      <c r="OO52">
        <v>8.5382999999999996</v>
      </c>
      <c r="OP52">
        <v>2113.3560000000002</v>
      </c>
      <c r="OQ52">
        <v>2166.8180000000002</v>
      </c>
      <c r="OR52">
        <v>6335.5785982432499</v>
      </c>
      <c r="OS52">
        <v>5649.0460000000003</v>
      </c>
      <c r="OT52">
        <v>1389.35</v>
      </c>
      <c r="OU52">
        <v>1486.9169999999999</v>
      </c>
      <c r="OV52">
        <v>4.5999999999999999E-2</v>
      </c>
      <c r="OW52">
        <v>1.9E-2</v>
      </c>
      <c r="OX52">
        <v>4.3</v>
      </c>
      <c r="OY52">
        <v>9.18</v>
      </c>
      <c r="OZ52">
        <v>0.184</v>
      </c>
      <c r="PA52">
        <v>0.23400000000000001</v>
      </c>
      <c r="PB52">
        <v>0.11700000000000001</v>
      </c>
      <c r="PC52">
        <v>-5.3999999999999999E-2</v>
      </c>
      <c r="PD52">
        <v>22.4</v>
      </c>
      <c r="PE52">
        <v>7.9</v>
      </c>
      <c r="PF52">
        <v>57</v>
      </c>
      <c r="PG52">
        <v>2.7</v>
      </c>
      <c r="PH52">
        <v>855.48065861262796</v>
      </c>
      <c r="PI52">
        <v>834.47796135402803</v>
      </c>
      <c r="PJ52">
        <v>1.02516866619763</v>
      </c>
      <c r="PK52">
        <v>55</v>
      </c>
      <c r="PL52">
        <v>1.1000000000000001</v>
      </c>
      <c r="PM52">
        <v>240.13</v>
      </c>
      <c r="PN52">
        <v>156.94999999999999</v>
      </c>
      <c r="PO52">
        <v>287.42</v>
      </c>
      <c r="PP52">
        <v>288.42</v>
      </c>
      <c r="PQ52">
        <v>78.900000000000006</v>
      </c>
      <c r="PR52">
        <v>17.899999999999999</v>
      </c>
      <c r="PS52">
        <v>107.2</v>
      </c>
      <c r="PT52">
        <v>48.2</v>
      </c>
      <c r="PU52">
        <v>47.94</v>
      </c>
      <c r="PV52">
        <v>43.31</v>
      </c>
      <c r="PW52">
        <v>26.69</v>
      </c>
      <c r="PX52">
        <v>24.86</v>
      </c>
      <c r="PY52">
        <v>31.5</v>
      </c>
      <c r="PZ52">
        <v>31.34</v>
      </c>
      <c r="QA52">
        <v>28.31</v>
      </c>
      <c r="QB52">
        <v>17.440000000000001</v>
      </c>
      <c r="QC52">
        <v>16.25</v>
      </c>
      <c r="QD52">
        <v>0.18440000000000001</v>
      </c>
      <c r="QE52">
        <v>0.23680000000000001</v>
      </c>
      <c r="QF52">
        <v>0.3</v>
      </c>
      <c r="QG52">
        <v>0.39839999999999998</v>
      </c>
      <c r="QH52">
        <v>0.45340000000000003</v>
      </c>
      <c r="QI52">
        <v>1.0806</v>
      </c>
      <c r="QJ52">
        <v>2.1000000000000001E-2</v>
      </c>
      <c r="QK52">
        <v>0.20200000000000001</v>
      </c>
      <c r="QL52">
        <v>6.0000000000000001E-3</v>
      </c>
      <c r="QM52">
        <v>0.17</v>
      </c>
      <c r="QN52">
        <v>0.22</v>
      </c>
      <c r="QO52">
        <v>0.28000000000000003</v>
      </c>
      <c r="QP52">
        <v>0.37</v>
      </c>
      <c r="QQ52">
        <v>0.42</v>
      </c>
      <c r="QR52">
        <v>0.19</v>
      </c>
      <c r="QS52">
        <v>566.64200000000005</v>
      </c>
      <c r="QT52">
        <v>0.37</v>
      </c>
      <c r="QU52">
        <v>0.47</v>
      </c>
      <c r="QV52">
        <v>1.972</v>
      </c>
      <c r="QW52">
        <v>2877.5810000000001</v>
      </c>
      <c r="QX52">
        <v>2974.5880000000002</v>
      </c>
      <c r="QY52">
        <v>4561.3872362258498</v>
      </c>
      <c r="QZ52">
        <v>4698.9459999999999</v>
      </c>
      <c r="RA52">
        <v>1199.4880000000001</v>
      </c>
      <c r="RB52">
        <v>1212.54</v>
      </c>
    </row>
    <row r="53" spans="1:470" ht="15" customHeight="1">
      <c r="A53" s="27">
        <v>50</v>
      </c>
      <c r="B53" s="51" t="s">
        <v>906</v>
      </c>
      <c r="C53" s="32" t="s">
        <v>907</v>
      </c>
      <c r="D53" s="30" t="s">
        <v>460</v>
      </c>
      <c r="E53" s="27" t="s">
        <v>908</v>
      </c>
      <c r="F53" s="32">
        <v>166.5</v>
      </c>
      <c r="G53" s="32">
        <v>68.099999999999994</v>
      </c>
      <c r="H53" s="32">
        <v>24.6</v>
      </c>
      <c r="I53" s="32">
        <v>24.7</v>
      </c>
      <c r="J53" s="32">
        <v>23.1</v>
      </c>
      <c r="K53" s="32">
        <v>34</v>
      </c>
      <c r="L53" s="35">
        <v>45523</v>
      </c>
      <c r="M53" s="32">
        <v>53</v>
      </c>
      <c r="N53" s="32">
        <v>1</v>
      </c>
      <c r="O53" s="32">
        <v>14</v>
      </c>
      <c r="P53" s="33">
        <v>44044</v>
      </c>
      <c r="Q53" s="33">
        <v>45231</v>
      </c>
      <c r="R53" s="32" t="s">
        <v>462</v>
      </c>
      <c r="S53" s="34" t="s">
        <v>463</v>
      </c>
      <c r="T53" s="32">
        <v>2</v>
      </c>
      <c r="U53" s="32">
        <v>2</v>
      </c>
      <c r="V53" s="32">
        <v>2</v>
      </c>
      <c r="W53" s="32">
        <v>2</v>
      </c>
      <c r="X53" s="32">
        <v>1</v>
      </c>
      <c r="Y53" s="43" t="s">
        <v>909</v>
      </c>
      <c r="Z53" s="43">
        <v>98</v>
      </c>
      <c r="AA53" s="44">
        <v>45231</v>
      </c>
      <c r="AB53" s="43">
        <v>1</v>
      </c>
      <c r="AC53" s="43">
        <v>1</v>
      </c>
      <c r="AD53" s="32" t="s">
        <v>910</v>
      </c>
      <c r="AE53" s="32">
        <v>1</v>
      </c>
      <c r="AF53" s="43">
        <v>72</v>
      </c>
      <c r="AG53" s="32" t="s">
        <v>477</v>
      </c>
      <c r="AH53" s="43">
        <v>5</v>
      </c>
      <c r="AI53" s="43">
        <v>1</v>
      </c>
      <c r="AJ53" s="43">
        <v>5</v>
      </c>
      <c r="AK53" s="43">
        <v>1</v>
      </c>
      <c r="AL53" s="43">
        <v>4</v>
      </c>
      <c r="AM53" s="43">
        <v>5</v>
      </c>
      <c r="AN53" s="43">
        <v>1</v>
      </c>
      <c r="AO53" s="32">
        <v>1</v>
      </c>
      <c r="AP53" s="32">
        <v>1</v>
      </c>
      <c r="AQ53" s="32">
        <v>1</v>
      </c>
      <c r="AR53" s="32">
        <v>2</v>
      </c>
      <c r="AS53" s="32">
        <v>2</v>
      </c>
      <c r="AT53" s="32">
        <v>2</v>
      </c>
      <c r="AU53" s="32">
        <v>2</v>
      </c>
      <c r="AV53" s="32">
        <v>2</v>
      </c>
      <c r="AW53" s="32">
        <v>2</v>
      </c>
      <c r="AX53" s="32">
        <v>2</v>
      </c>
      <c r="AY53" s="32">
        <v>2</v>
      </c>
      <c r="AZ53" s="32">
        <v>2</v>
      </c>
      <c r="BA53" s="32">
        <v>2</v>
      </c>
      <c r="BB53" s="32">
        <v>1</v>
      </c>
      <c r="BC53" s="34" t="s">
        <v>467</v>
      </c>
      <c r="BD53" s="33">
        <v>45523</v>
      </c>
      <c r="BE53" s="32" t="s">
        <v>911</v>
      </c>
      <c r="BF53" s="32">
        <v>1</v>
      </c>
      <c r="BG53" s="32">
        <v>2</v>
      </c>
      <c r="BH53" s="32">
        <v>2</v>
      </c>
      <c r="BI53" s="32">
        <v>1</v>
      </c>
      <c r="BJ53" s="32">
        <v>2</v>
      </c>
      <c r="BK53" s="32">
        <v>2</v>
      </c>
      <c r="BL53" s="32">
        <v>2</v>
      </c>
      <c r="BM53" s="32">
        <v>1</v>
      </c>
      <c r="BN53" s="32">
        <v>2</v>
      </c>
      <c r="BO53" s="43" t="s">
        <v>912</v>
      </c>
      <c r="BP53" s="32">
        <v>1</v>
      </c>
      <c r="BQ53" s="43" t="s">
        <v>913</v>
      </c>
      <c r="BR53" s="43">
        <v>94</v>
      </c>
      <c r="BS53" s="43">
        <v>36.700000000000003</v>
      </c>
      <c r="BT53" s="43">
        <v>20</v>
      </c>
      <c r="BU53" s="43">
        <v>80</v>
      </c>
      <c r="BV53" s="43">
        <v>60</v>
      </c>
      <c r="BW53" s="43">
        <v>40</v>
      </c>
      <c r="BX53" s="43">
        <v>1</v>
      </c>
      <c r="BY53" s="32">
        <v>1</v>
      </c>
      <c r="BZ53" s="32">
        <v>1</v>
      </c>
      <c r="CA53" s="32">
        <v>50</v>
      </c>
      <c r="CB53" s="32">
        <v>0</v>
      </c>
      <c r="CC53" s="32">
        <v>0</v>
      </c>
      <c r="CD53" s="32">
        <v>3</v>
      </c>
      <c r="CE53" s="32">
        <v>20</v>
      </c>
      <c r="CF53" s="32">
        <v>0</v>
      </c>
      <c r="CG53" s="32">
        <v>0</v>
      </c>
      <c r="CH53" s="32">
        <v>2</v>
      </c>
      <c r="CI53" s="32">
        <v>30</v>
      </c>
      <c r="CJ53" s="32">
        <v>0</v>
      </c>
      <c r="CK53" s="32">
        <v>0</v>
      </c>
      <c r="CL53" s="32">
        <v>1</v>
      </c>
      <c r="CM53" s="32">
        <v>1</v>
      </c>
      <c r="CN53" s="32">
        <v>1</v>
      </c>
      <c r="CO53" s="32">
        <v>1</v>
      </c>
      <c r="CP53" s="32">
        <v>1</v>
      </c>
      <c r="CQ53" s="32">
        <v>1</v>
      </c>
      <c r="CR53" s="32">
        <v>2</v>
      </c>
      <c r="CS53" s="34" t="s">
        <v>467</v>
      </c>
      <c r="CT53" s="32">
        <v>2</v>
      </c>
      <c r="CU53" s="34" t="s">
        <v>467</v>
      </c>
      <c r="CV53" s="34" t="s">
        <v>914</v>
      </c>
      <c r="CW53" s="34" t="s">
        <v>914</v>
      </c>
      <c r="CX53" s="32">
        <v>1</v>
      </c>
      <c r="CY53" s="32">
        <v>1</v>
      </c>
      <c r="CZ53" s="32">
        <v>2</v>
      </c>
      <c r="DA53" s="32">
        <v>1</v>
      </c>
      <c r="DB53" s="43">
        <v>6</v>
      </c>
      <c r="DC53" s="36">
        <v>8</v>
      </c>
      <c r="DD53" s="36">
        <v>1</v>
      </c>
      <c r="DE53" s="36">
        <v>1</v>
      </c>
      <c r="DF53" s="36">
        <v>1</v>
      </c>
      <c r="DG53" s="36">
        <v>1</v>
      </c>
      <c r="DH53" s="36">
        <v>1</v>
      </c>
      <c r="DI53" s="36">
        <v>21</v>
      </c>
      <c r="DJ53" s="36">
        <v>31</v>
      </c>
      <c r="DK53" s="36">
        <v>26</v>
      </c>
      <c r="DL53" s="36">
        <v>78</v>
      </c>
      <c r="DM53" s="36">
        <v>45</v>
      </c>
      <c r="DN53" s="36">
        <v>53</v>
      </c>
      <c r="DO53" s="36">
        <v>161.88</v>
      </c>
      <c r="DP53" s="36">
        <v>131.15</v>
      </c>
      <c r="DQ53" s="36">
        <v>158.03</v>
      </c>
      <c r="DR53" s="36">
        <v>180.45</v>
      </c>
      <c r="DS53" s="36">
        <v>169.06</v>
      </c>
      <c r="DT53" s="36">
        <v>163.93</v>
      </c>
      <c r="DU53" s="37">
        <v>29</v>
      </c>
      <c r="DV53" s="37">
        <v>29</v>
      </c>
      <c r="DW53" s="37">
        <v>82</v>
      </c>
      <c r="DX53" s="37">
        <v>75</v>
      </c>
      <c r="DY53" s="37">
        <v>50</v>
      </c>
      <c r="DZ53" s="37">
        <v>90</v>
      </c>
      <c r="EA53" s="37">
        <v>1</v>
      </c>
      <c r="EB53" s="37">
        <v>49.09</v>
      </c>
      <c r="EC53" s="37">
        <v>1</v>
      </c>
      <c r="ED53" s="37">
        <v>24</v>
      </c>
      <c r="EE53">
        <v>1</v>
      </c>
      <c r="EF53" s="38">
        <v>-1.59E-6</v>
      </c>
      <c r="EG53" s="37">
        <v>2.7124199999999999E-4</v>
      </c>
      <c r="EH53" s="37">
        <v>0.13725047200000001</v>
      </c>
      <c r="EI53" s="37">
        <v>2.76125E-4</v>
      </c>
      <c r="EJ53" s="38">
        <v>3.0400000000000002E-7</v>
      </c>
      <c r="EK53" s="38">
        <v>1.6900000000000001E-5</v>
      </c>
      <c r="EL53" s="38">
        <v>1.9500000000000001E-7</v>
      </c>
      <c r="EM53" s="38">
        <v>9.3200000000000006E-6</v>
      </c>
      <c r="EN53" s="37">
        <v>77.215110809999999</v>
      </c>
      <c r="EO53" s="37">
        <v>3.5564100079999998</v>
      </c>
      <c r="EP53" s="37">
        <v>4.5223886999999997E-2</v>
      </c>
      <c r="EQ53" s="37">
        <v>1.5947307000000001E-2</v>
      </c>
      <c r="ER53" s="37">
        <v>4.9354838709999997</v>
      </c>
      <c r="ES53" s="37">
        <v>32</v>
      </c>
      <c r="ET53" s="37">
        <v>26.686800000000002</v>
      </c>
      <c r="EU53" s="37">
        <v>840</v>
      </c>
      <c r="EV53" s="37">
        <v>3.4039286000000002E-2</v>
      </c>
      <c r="EW53" s="37">
        <v>777.01960780000002</v>
      </c>
      <c r="EX53" s="37">
        <v>784</v>
      </c>
      <c r="EY53" s="37">
        <v>655</v>
      </c>
      <c r="EZ53" s="37">
        <v>11.764705879999999</v>
      </c>
      <c r="FA53" s="37">
        <v>0</v>
      </c>
      <c r="FB53" s="37">
        <v>754.8</v>
      </c>
      <c r="FC53" s="37">
        <v>804.6</v>
      </c>
      <c r="FD53" s="37">
        <v>12.391370090000001</v>
      </c>
      <c r="FE53" s="37">
        <v>35.139846660000003</v>
      </c>
      <c r="FF53" s="37">
        <v>2.8358322299999998</v>
      </c>
      <c r="FG53" s="37">
        <v>12.42446505</v>
      </c>
      <c r="FH53" s="37">
        <v>140.625</v>
      </c>
      <c r="FI53" s="37">
        <v>-2.8220809999999999E-2</v>
      </c>
      <c r="FJ53" s="37">
        <v>-1.9811769999999999E-2</v>
      </c>
      <c r="FK53" s="37">
        <v>-9.1654590000000004E-4</v>
      </c>
      <c r="FL53" s="37">
        <v>-6.906606E-3</v>
      </c>
      <c r="FM53" s="37">
        <v>-1.569518E-3</v>
      </c>
      <c r="FN53" s="37">
        <v>-5.7276619999999997E-3</v>
      </c>
      <c r="FO53" s="37">
        <v>-4.0119879999999997E-2</v>
      </c>
      <c r="FP53" s="37">
        <v>1.8465829999999999E-2</v>
      </c>
      <c r="FQ53" s="37">
        <v>2.411547E-2</v>
      </c>
      <c r="FR53" s="37">
        <v>1.210783E-2</v>
      </c>
      <c r="FS53" s="37">
        <v>-1.955123E-3</v>
      </c>
      <c r="FT53" s="37">
        <v>2.2988840000000002E-3</v>
      </c>
      <c r="FU53" s="38">
        <v>1.238291E-5</v>
      </c>
      <c r="FV53" s="37">
        <v>3.3682170000000002E-3</v>
      </c>
      <c r="FW53" s="37">
        <v>4.3204989999999999E-2</v>
      </c>
      <c r="FX53" s="37">
        <v>-1.4736640000000001E-2</v>
      </c>
      <c r="FY53" s="37">
        <v>-4.1053310000000003E-3</v>
      </c>
      <c r="FZ53" s="37">
        <v>-7.7039450000000002E-3</v>
      </c>
      <c r="GA53" s="37">
        <v>-2.8716689999999999E-3</v>
      </c>
      <c r="GB53" s="37">
        <v>-4.6077219999999999E-3</v>
      </c>
      <c r="GC53" s="37">
        <v>-1.557136E-3</v>
      </c>
      <c r="GD53" s="37">
        <v>-2.3594459999999999E-3</v>
      </c>
      <c r="GE53" s="37">
        <v>3.0851189999999999E-3</v>
      </c>
      <c r="GF53" s="37">
        <v>3.7291899999999998E-3</v>
      </c>
      <c r="GG53" s="37">
        <v>7.5455999999999995E-2</v>
      </c>
      <c r="GH53" s="37">
        <v>6.7123000000000002E-2</v>
      </c>
      <c r="GI53" s="37">
        <v>0.15323100000000001</v>
      </c>
      <c r="GJ53" s="37">
        <v>-0.131019</v>
      </c>
      <c r="GK53" s="37">
        <v>-0.15132100000000001</v>
      </c>
      <c r="GL53" s="37">
        <v>-9.5877000000000004E-2</v>
      </c>
      <c r="GM53" s="37">
        <v>0.32746599999999998</v>
      </c>
      <c r="GN53" s="37">
        <v>-3.9530000000000003E-2</v>
      </c>
      <c r="GO53" s="37">
        <v>0.105101</v>
      </c>
      <c r="GP53" s="37">
        <v>-0.20109299999999999</v>
      </c>
      <c r="GQ53" s="37">
        <v>0.16298499999999999</v>
      </c>
      <c r="GR53" s="37">
        <v>-3.4166000000000002E-2</v>
      </c>
      <c r="GS53" s="37">
        <v>0.16119600000000001</v>
      </c>
      <c r="GT53" s="37">
        <v>0.101691</v>
      </c>
      <c r="GU53" s="37">
        <v>0.121771</v>
      </c>
      <c r="GV53" s="37">
        <v>0.13961200000000001</v>
      </c>
      <c r="GW53" s="37">
        <v>0.46164899999999998</v>
      </c>
      <c r="GX53" s="37">
        <v>-9.4083E-2</v>
      </c>
      <c r="GY53" s="37">
        <v>5.6964000000000001E-2</v>
      </c>
      <c r="GZ53" s="37">
        <v>-1.3266E-2</v>
      </c>
      <c r="HA53" s="37">
        <v>1.4363000000000001E-2</v>
      </c>
      <c r="HB53" s="37">
        <v>0.115706</v>
      </c>
      <c r="HC53" s="37">
        <v>5.1638000000000003E-2</v>
      </c>
      <c r="HD53" s="37">
        <v>0.30571199999999998</v>
      </c>
      <c r="HE53" s="37">
        <v>-0.31367200000000001</v>
      </c>
      <c r="HF53" s="37">
        <v>0.28964600000000001</v>
      </c>
      <c r="HG53" s="37">
        <v>-0.38682699999999998</v>
      </c>
      <c r="HH53" s="37">
        <v>-0.38764700000000002</v>
      </c>
      <c r="HI53" s="37">
        <v>-2.2049999999999999E-3</v>
      </c>
      <c r="HJ53" s="37">
        <v>7.2308999999999998E-2</v>
      </c>
      <c r="HK53" s="37">
        <v>0.15313399999999999</v>
      </c>
      <c r="HL53" s="37">
        <v>-5.1019999999999998E-3</v>
      </c>
      <c r="HM53" s="37">
        <v>-0.20866599999999999</v>
      </c>
      <c r="HN53" s="37">
        <v>-0.12884599999999999</v>
      </c>
      <c r="HO53" s="37">
        <v>0.37266500000000002</v>
      </c>
      <c r="HP53" s="37">
        <v>1.5268E-2</v>
      </c>
      <c r="HQ53" s="37">
        <v>4.5546999999999997E-2</v>
      </c>
      <c r="HR53" s="37">
        <v>-0.10702299999999999</v>
      </c>
      <c r="HS53" s="37">
        <v>0.20563300000000001</v>
      </c>
      <c r="HT53" s="37">
        <v>-1.634E-2</v>
      </c>
      <c r="HU53" s="37">
        <v>0.167937</v>
      </c>
      <c r="HV53" s="37">
        <v>4.6295999999999997E-2</v>
      </c>
      <c r="HW53" s="37">
        <v>0.25134400000000001</v>
      </c>
      <c r="HX53" s="37">
        <v>0.15329999999999999</v>
      </c>
      <c r="HY53" s="37">
        <v>0.30196699999999999</v>
      </c>
      <c r="HZ53" s="37">
        <v>-4.2601E-2</v>
      </c>
      <c r="IA53" s="37">
        <v>0.16490199999999999</v>
      </c>
      <c r="IB53" s="37">
        <v>-3.4696999999999999E-2</v>
      </c>
      <c r="IC53" s="37">
        <v>5.9441000000000001E-2</v>
      </c>
      <c r="ID53" s="37">
        <v>4.0045999999999998E-2</v>
      </c>
      <c r="IE53" s="37">
        <v>-3.3259999999999998E-2</v>
      </c>
      <c r="IF53" s="37">
        <v>0.16253999999999999</v>
      </c>
      <c r="IG53" s="37">
        <v>-0.16480700000000001</v>
      </c>
      <c r="IH53" s="37">
        <v>0.27357900000000002</v>
      </c>
      <c r="II53" s="37">
        <v>-0.305593</v>
      </c>
      <c r="IJ53" s="37">
        <v>-0.44287399999999999</v>
      </c>
      <c r="IK53" s="37">
        <v>0.10692</v>
      </c>
      <c r="IL53" s="37">
        <v>1.8873999999999998E-2</v>
      </c>
      <c r="IM53" s="37">
        <v>0.16721</v>
      </c>
      <c r="IN53" s="37">
        <v>-0.164656</v>
      </c>
      <c r="IO53" s="37">
        <v>8.1930000000000003E-2</v>
      </c>
      <c r="IP53" s="37">
        <v>-3.3099999999999997E-2</v>
      </c>
      <c r="IQ53" s="37">
        <v>0.13670099999999999</v>
      </c>
      <c r="IR53" s="37">
        <v>-0.13520799999999999</v>
      </c>
      <c r="IS53" s="37">
        <v>0.14202000000000001</v>
      </c>
      <c r="IT53" s="37">
        <v>-0.33459299999999997</v>
      </c>
      <c r="IU53" s="37">
        <v>-0.15054999999999999</v>
      </c>
      <c r="IV53" s="37">
        <v>0.227905</v>
      </c>
      <c r="IW53" s="37">
        <v>-0.21207400000000001</v>
      </c>
      <c r="IX53" s="37">
        <v>0.103058</v>
      </c>
      <c r="IY53" s="37">
        <v>0.116387</v>
      </c>
      <c r="IZ53" s="37">
        <v>0.21059</v>
      </c>
      <c r="JA53" s="37">
        <v>-0.56493099999999996</v>
      </c>
      <c r="JB53" s="37">
        <v>8.8963E-2</v>
      </c>
      <c r="JC53" s="37">
        <v>-0.116094</v>
      </c>
      <c r="JD53" s="37">
        <v>6.2261999999999998E-2</v>
      </c>
      <c r="JE53" s="37">
        <v>0.12115099999999999</v>
      </c>
      <c r="JF53" s="37">
        <v>-0.12439799999999999</v>
      </c>
      <c r="JG53" s="37">
        <v>0.122352</v>
      </c>
      <c r="JH53" s="37">
        <v>-0.39767599999999997</v>
      </c>
      <c r="JI53" s="37">
        <v>8.0298999999999995E-2</v>
      </c>
      <c r="JJ53" s="37">
        <v>-0.361288</v>
      </c>
      <c r="JK53" s="37">
        <v>6.6756999999999997E-2</v>
      </c>
      <c r="JL53" s="37">
        <v>-0.29336499999999999</v>
      </c>
      <c r="JM53" s="39">
        <v>91</v>
      </c>
      <c r="JN53" s="39">
        <v>126</v>
      </c>
      <c r="JO53" s="39">
        <v>86</v>
      </c>
      <c r="JP53" s="39">
        <v>99</v>
      </c>
      <c r="JQ53" s="39">
        <v>40</v>
      </c>
      <c r="JR53" s="39">
        <v>52</v>
      </c>
      <c r="JS53" s="39">
        <v>4.7</v>
      </c>
      <c r="JT53" s="39">
        <v>2960</v>
      </c>
      <c r="JU53" s="39">
        <v>1057</v>
      </c>
      <c r="JV53" s="39">
        <v>180</v>
      </c>
      <c r="JW53" s="39">
        <v>91</v>
      </c>
      <c r="JX53" s="39">
        <v>86</v>
      </c>
      <c r="JY53" s="39">
        <v>132</v>
      </c>
      <c r="JZ53" s="39">
        <v>96</v>
      </c>
      <c r="KA53" s="39">
        <v>108</v>
      </c>
      <c r="KB53" s="39">
        <v>36</v>
      </c>
      <c r="KC53" s="39">
        <v>56</v>
      </c>
      <c r="KD53" s="39">
        <v>4.8</v>
      </c>
      <c r="KE53" s="39">
        <v>3163</v>
      </c>
      <c r="KF53" s="39">
        <v>874</v>
      </c>
      <c r="KG53" s="39">
        <v>204</v>
      </c>
      <c r="KH53" s="39">
        <v>86</v>
      </c>
      <c r="KI53" s="40">
        <v>30</v>
      </c>
      <c r="KJ53" s="40">
        <v>32</v>
      </c>
      <c r="KK53" s="40">
        <v>86</v>
      </c>
      <c r="KL53" s="40">
        <v>88</v>
      </c>
      <c r="KM53" s="40">
        <v>2.7000000476837198</v>
      </c>
      <c r="KN53" s="40">
        <v>2.7000000476837198</v>
      </c>
      <c r="KO53" s="40">
        <v>1685</v>
      </c>
      <c r="KP53" s="40">
        <v>1800</v>
      </c>
      <c r="KQ53" s="40">
        <v>69.3</v>
      </c>
      <c r="KR53" s="40">
        <v>91.4</v>
      </c>
      <c r="KS53" s="10">
        <v>185</v>
      </c>
      <c r="KT53" s="10">
        <v>231</v>
      </c>
      <c r="KU53" s="10">
        <v>142.44999999999999</v>
      </c>
      <c r="KV53" s="10">
        <v>177.87</v>
      </c>
      <c r="KW53" s="10">
        <v>1057</v>
      </c>
      <c r="KX53" s="10">
        <v>874</v>
      </c>
      <c r="KY53" s="10">
        <v>0.66015625</v>
      </c>
      <c r="KZ53" s="10">
        <v>0.70703125</v>
      </c>
      <c r="LA53" s="10">
        <v>5.078125E-2</v>
      </c>
      <c r="LB53" s="10">
        <v>0.171875</v>
      </c>
      <c r="LC53" s="10">
        <v>277</v>
      </c>
      <c r="LD53" s="10">
        <v>233</v>
      </c>
      <c r="LE53" s="10">
        <v>255</v>
      </c>
      <c r="LF53" s="10">
        <v>232</v>
      </c>
      <c r="LG53" s="10">
        <v>192</v>
      </c>
      <c r="LH53" s="10">
        <v>213</v>
      </c>
      <c r="LI53" s="10">
        <v>100.3</v>
      </c>
      <c r="LJ53" s="10">
        <v>101.2</v>
      </c>
      <c r="LK53" s="10">
        <v>93.89</v>
      </c>
      <c r="LL53" s="10">
        <v>95.85</v>
      </c>
      <c r="LM53" s="10">
        <v>0.152</v>
      </c>
      <c r="LN53" s="10">
        <v>0.14799999999999999</v>
      </c>
      <c r="LO53" s="10">
        <v>0.188</v>
      </c>
      <c r="LP53" s="10">
        <v>0.16400000000000001</v>
      </c>
      <c r="LQ53" s="10">
        <v>0.22700000000000001</v>
      </c>
      <c r="LR53" s="10">
        <v>0.20300000000000001</v>
      </c>
      <c r="LS53" s="10">
        <v>0.32</v>
      </c>
      <c r="LT53" s="10">
        <v>0.32400000000000001</v>
      </c>
      <c r="LU53" s="10">
        <v>0.35199999999999998</v>
      </c>
      <c r="LV53" s="10">
        <v>0.34799999999999998</v>
      </c>
      <c r="LW53" s="10">
        <v>0.30099999999999999</v>
      </c>
      <c r="LX53" s="10">
        <v>0.34799999999999998</v>
      </c>
      <c r="LY53" s="10">
        <v>0.621</v>
      </c>
      <c r="LZ53" s="10">
        <v>0.67200000000000004</v>
      </c>
      <c r="MA53" s="10">
        <v>0.14099999999999999</v>
      </c>
      <c r="MB53" s="10">
        <v>0.17599999999999999</v>
      </c>
      <c r="MC53" s="10">
        <v>16102</v>
      </c>
      <c r="MD53" s="10">
        <v>16522</v>
      </c>
      <c r="ME53" s="10">
        <v>82</v>
      </c>
      <c r="MF53" s="10">
        <v>77</v>
      </c>
      <c r="MG53" s="10">
        <v>18</v>
      </c>
      <c r="MH53" s="10">
        <v>23</v>
      </c>
      <c r="MI53" s="10">
        <v>8890</v>
      </c>
      <c r="MJ53" s="10">
        <v>9481</v>
      </c>
      <c r="MK53" s="10">
        <v>21.68</v>
      </c>
      <c r="ML53">
        <v>31.05</v>
      </c>
      <c r="MM53">
        <v>96187</v>
      </c>
      <c r="MN53">
        <v>75164</v>
      </c>
      <c r="MO53">
        <v>0.04</v>
      </c>
      <c r="MP53">
        <v>1.9E-2</v>
      </c>
      <c r="MQ53">
        <v>6.05</v>
      </c>
      <c r="MR53">
        <v>10.91</v>
      </c>
      <c r="MS53">
        <v>0.249</v>
      </c>
      <c r="MT53">
        <v>0.28299999999999997</v>
      </c>
      <c r="MU53">
        <v>-0.57199999999999995</v>
      </c>
      <c r="MV53">
        <v>-0.3</v>
      </c>
      <c r="MW53">
        <v>23.6</v>
      </c>
      <c r="MX53">
        <v>8.6</v>
      </c>
      <c r="MY53">
        <v>91</v>
      </c>
      <c r="MZ53">
        <v>5.4</v>
      </c>
      <c r="NA53">
        <v>955.493403251426</v>
      </c>
      <c r="NB53">
        <v>907.24431988373897</v>
      </c>
      <c r="NC53">
        <v>1.0531820175780999</v>
      </c>
      <c r="ND53">
        <v>92</v>
      </c>
      <c r="NE53">
        <v>5.8</v>
      </c>
      <c r="NF53">
        <v>180.98</v>
      </c>
      <c r="NG53">
        <v>118.29</v>
      </c>
      <c r="NH53">
        <v>237.05</v>
      </c>
      <c r="NI53">
        <v>238.16</v>
      </c>
      <c r="NJ53">
        <v>77.3</v>
      </c>
      <c r="NK53">
        <v>17.3</v>
      </c>
      <c r="NL53">
        <v>62.8</v>
      </c>
      <c r="NM53">
        <v>47.84</v>
      </c>
      <c r="NN53">
        <v>26.95</v>
      </c>
      <c r="NO53">
        <v>22.21</v>
      </c>
      <c r="NP53">
        <v>16.71</v>
      </c>
      <c r="NQ53">
        <v>11.6</v>
      </c>
      <c r="NR53">
        <v>31.27</v>
      </c>
      <c r="NS53">
        <v>17.62</v>
      </c>
      <c r="NT53">
        <v>14.51</v>
      </c>
      <c r="NU53">
        <v>10.92</v>
      </c>
      <c r="NV53">
        <v>7.58</v>
      </c>
      <c r="NW53">
        <v>0.1812</v>
      </c>
      <c r="NX53">
        <v>0.2392</v>
      </c>
      <c r="NY53">
        <v>0.25380000000000003</v>
      </c>
      <c r="NZ53">
        <v>0.32879999999999998</v>
      </c>
      <c r="OA53">
        <v>0.38819999999999999</v>
      </c>
      <c r="OB53">
        <v>0.64680000000000004</v>
      </c>
      <c r="OC53">
        <v>4.1000000000000002E-2</v>
      </c>
      <c r="OD53">
        <v>0.24679999999999999</v>
      </c>
      <c r="OE53">
        <v>1.7000000000000001E-2</v>
      </c>
      <c r="OF53">
        <v>0.28000000000000003</v>
      </c>
      <c r="OG53">
        <v>0.37</v>
      </c>
      <c r="OH53">
        <v>0.39</v>
      </c>
      <c r="OI53">
        <v>0.51</v>
      </c>
      <c r="OJ53">
        <v>0.6</v>
      </c>
      <c r="OK53">
        <v>0.38</v>
      </c>
      <c r="OL53">
        <v>393.43200000000002</v>
      </c>
      <c r="OM53">
        <v>0.51</v>
      </c>
      <c r="ON53">
        <v>0.38</v>
      </c>
      <c r="OO53">
        <v>1.2648999999999999</v>
      </c>
      <c r="OP53">
        <v>2150.8409999999999</v>
      </c>
      <c r="OQ53">
        <v>2216.3939999999998</v>
      </c>
      <c r="OR53">
        <v>2699.1234206737799</v>
      </c>
      <c r="OS53">
        <v>2773.4830000000002</v>
      </c>
      <c r="OT53">
        <v>1985.6669999999999</v>
      </c>
      <c r="OU53">
        <v>1917.99</v>
      </c>
      <c r="OV53">
        <v>2.7E-2</v>
      </c>
      <c r="OW53">
        <v>1.6E-2</v>
      </c>
      <c r="OX53">
        <v>3.89</v>
      </c>
      <c r="OY53">
        <v>9.9700000000000006</v>
      </c>
      <c r="OZ53">
        <v>0.191</v>
      </c>
      <c r="PA53">
        <v>0.184</v>
      </c>
      <c r="PB53">
        <v>-0.14000000000000001</v>
      </c>
      <c r="PC53">
        <v>-0.14699999999999999</v>
      </c>
      <c r="PD53">
        <v>23</v>
      </c>
      <c r="PE53">
        <v>9</v>
      </c>
      <c r="PF53">
        <v>86</v>
      </c>
      <c r="PG53">
        <v>2.8</v>
      </c>
      <c r="PH53">
        <v>961.70283591442603</v>
      </c>
      <c r="PI53">
        <v>913.08501109292501</v>
      </c>
      <c r="PJ53">
        <v>1.0532456717949099</v>
      </c>
      <c r="PK53">
        <v>85</v>
      </c>
      <c r="PL53">
        <v>1</v>
      </c>
      <c r="PM53">
        <v>203.28</v>
      </c>
      <c r="PN53">
        <v>132.86000000000001</v>
      </c>
      <c r="PO53">
        <v>204.2</v>
      </c>
      <c r="PP53">
        <v>204.23</v>
      </c>
      <c r="PQ53">
        <v>89.4</v>
      </c>
      <c r="PR53">
        <v>3.93</v>
      </c>
      <c r="PS53">
        <v>78.900000000000006</v>
      </c>
      <c r="PT53">
        <v>36</v>
      </c>
      <c r="PU53">
        <v>35.97</v>
      </c>
      <c r="PV53">
        <v>33.700000000000003</v>
      </c>
      <c r="PW53">
        <v>16.440000000000001</v>
      </c>
      <c r="PX53">
        <v>13.9</v>
      </c>
      <c r="PY53">
        <v>23.53</v>
      </c>
      <c r="PZ53">
        <v>23.51</v>
      </c>
      <c r="QA53">
        <v>22.03</v>
      </c>
      <c r="QB53">
        <v>10.74</v>
      </c>
      <c r="QC53">
        <v>9.08</v>
      </c>
      <c r="QD53">
        <v>0.18079999999999999</v>
      </c>
      <c r="QE53">
        <v>0.2306</v>
      </c>
      <c r="QF53">
        <v>0.2344</v>
      </c>
      <c r="QG53">
        <v>0.33040000000000003</v>
      </c>
      <c r="QH53">
        <v>0.39700000000000002</v>
      </c>
      <c r="QI53">
        <v>0.70140000000000002</v>
      </c>
      <c r="QJ53">
        <v>8.0000000000000002E-3</v>
      </c>
      <c r="QK53">
        <v>0.2374</v>
      </c>
      <c r="QL53">
        <v>4.0000000000000001E-3</v>
      </c>
      <c r="QM53">
        <v>0.26</v>
      </c>
      <c r="QN53">
        <v>0.33</v>
      </c>
      <c r="QO53">
        <v>0.33</v>
      </c>
      <c r="QP53">
        <v>0.47</v>
      </c>
      <c r="QQ53">
        <v>0.56999999999999995</v>
      </c>
      <c r="QR53">
        <v>0.34</v>
      </c>
      <c r="QS53">
        <v>329.82900000000001</v>
      </c>
      <c r="QT53">
        <v>0.47</v>
      </c>
      <c r="QU53">
        <v>0.45</v>
      </c>
      <c r="QV53">
        <v>1.3940999999999999</v>
      </c>
      <c r="QW53">
        <v>1800.3579999999999</v>
      </c>
      <c r="QX53">
        <v>1813.616</v>
      </c>
      <c r="QY53">
        <v>2474.83751410689</v>
      </c>
      <c r="QZ53">
        <v>2501.3919999999998</v>
      </c>
      <c r="RA53">
        <v>1590.4570000000001</v>
      </c>
      <c r="RB53">
        <v>1602.923</v>
      </c>
    </row>
    <row r="54" spans="1:470" ht="15" customHeight="1">
      <c r="A54" s="27">
        <v>51</v>
      </c>
      <c r="B54" s="52" t="s">
        <v>915</v>
      </c>
      <c r="C54" s="32" t="s">
        <v>544</v>
      </c>
      <c r="D54" s="30" t="s">
        <v>460</v>
      </c>
      <c r="E54" s="27" t="s">
        <v>916</v>
      </c>
      <c r="F54" s="32">
        <v>156.6</v>
      </c>
      <c r="G54" s="32">
        <v>44.4</v>
      </c>
      <c r="H54" s="32">
        <v>18.100000000000001</v>
      </c>
      <c r="I54" s="32">
        <v>17.600000000000001</v>
      </c>
      <c r="J54" s="32">
        <v>11.2</v>
      </c>
      <c r="K54" s="32">
        <v>25.2</v>
      </c>
      <c r="L54" s="35">
        <v>45524</v>
      </c>
      <c r="M54" s="32">
        <v>56</v>
      </c>
      <c r="N54" s="32">
        <v>1</v>
      </c>
      <c r="O54" s="32">
        <v>14</v>
      </c>
      <c r="P54" s="33">
        <v>43525</v>
      </c>
      <c r="Q54" s="33">
        <v>45295</v>
      </c>
      <c r="R54" s="32" t="s">
        <v>485</v>
      </c>
      <c r="S54" s="30" t="s">
        <v>486</v>
      </c>
      <c r="T54" s="32">
        <v>2</v>
      </c>
      <c r="U54" s="32">
        <v>2</v>
      </c>
      <c r="V54" s="32">
        <v>2</v>
      </c>
      <c r="W54" s="32">
        <v>2</v>
      </c>
      <c r="X54" s="32">
        <v>1</v>
      </c>
      <c r="Y54" s="32" t="s">
        <v>917</v>
      </c>
      <c r="Z54" s="32">
        <v>78</v>
      </c>
      <c r="AA54" s="32" t="s">
        <v>918</v>
      </c>
      <c r="AB54" s="43">
        <v>1</v>
      </c>
      <c r="AC54" s="43">
        <v>1</v>
      </c>
      <c r="AD54" s="32" t="s">
        <v>919</v>
      </c>
      <c r="AE54" s="32">
        <v>1</v>
      </c>
      <c r="AF54" s="32">
        <v>83</v>
      </c>
      <c r="AG54" s="32" t="s">
        <v>466</v>
      </c>
      <c r="AH54" s="32">
        <v>5</v>
      </c>
      <c r="AI54" s="32">
        <v>1</v>
      </c>
      <c r="AJ54" s="32">
        <v>5</v>
      </c>
      <c r="AK54" s="32">
        <v>1</v>
      </c>
      <c r="AL54" s="32">
        <v>5</v>
      </c>
      <c r="AM54" s="32">
        <v>5</v>
      </c>
      <c r="AN54" s="32">
        <v>0</v>
      </c>
      <c r="AO54" s="32">
        <v>1</v>
      </c>
      <c r="AP54" s="32">
        <v>1</v>
      </c>
      <c r="AQ54" s="32">
        <v>1</v>
      </c>
      <c r="AR54" s="32">
        <v>2</v>
      </c>
      <c r="AS54" s="32">
        <v>2</v>
      </c>
      <c r="AT54" s="32">
        <v>2</v>
      </c>
      <c r="AU54" s="32">
        <v>2</v>
      </c>
      <c r="AV54" s="32">
        <v>2</v>
      </c>
      <c r="AW54" s="32">
        <v>2</v>
      </c>
      <c r="AX54" s="32">
        <v>2</v>
      </c>
      <c r="AY54" s="32">
        <v>2</v>
      </c>
      <c r="AZ54" s="32">
        <v>2</v>
      </c>
      <c r="BA54" s="32">
        <v>2</v>
      </c>
      <c r="BB54" s="32">
        <v>1</v>
      </c>
      <c r="BC54" s="34" t="s">
        <v>467</v>
      </c>
      <c r="BD54" s="33">
        <v>45524</v>
      </c>
      <c r="BE54" s="32" t="s">
        <v>920</v>
      </c>
      <c r="BF54" s="32">
        <v>1</v>
      </c>
      <c r="BG54" s="32">
        <v>2</v>
      </c>
      <c r="BH54" s="32">
        <v>2</v>
      </c>
      <c r="BI54" s="32">
        <v>1</v>
      </c>
      <c r="BJ54" s="32">
        <v>2</v>
      </c>
      <c r="BK54" s="32">
        <v>2</v>
      </c>
      <c r="BL54" s="32">
        <v>2</v>
      </c>
      <c r="BM54" s="32">
        <v>2</v>
      </c>
      <c r="BN54" s="32">
        <v>2</v>
      </c>
      <c r="BO54" s="32" t="s">
        <v>790</v>
      </c>
      <c r="BP54" s="32">
        <v>1</v>
      </c>
      <c r="BQ54" s="32" t="s">
        <v>921</v>
      </c>
      <c r="BR54" s="32">
        <v>91</v>
      </c>
      <c r="BS54" s="32">
        <v>36.4</v>
      </c>
      <c r="BT54" s="32">
        <v>30</v>
      </c>
      <c r="BU54" s="32">
        <v>70</v>
      </c>
      <c r="BV54" s="32">
        <v>35</v>
      </c>
      <c r="BW54" s="32">
        <v>65</v>
      </c>
      <c r="BX54" s="32">
        <v>1</v>
      </c>
      <c r="BY54" s="32">
        <v>1</v>
      </c>
      <c r="BZ54" s="32">
        <v>0</v>
      </c>
      <c r="CA54" s="32">
        <v>0</v>
      </c>
      <c r="CB54" s="32">
        <v>0</v>
      </c>
      <c r="CC54" s="32">
        <v>0</v>
      </c>
      <c r="CD54" s="32">
        <v>3</v>
      </c>
      <c r="CE54" s="32">
        <v>15</v>
      </c>
      <c r="CF54" s="32">
        <v>2</v>
      </c>
      <c r="CG54" s="32">
        <v>35</v>
      </c>
      <c r="CH54" s="32">
        <v>1</v>
      </c>
      <c r="CI54" s="32">
        <v>50</v>
      </c>
      <c r="CJ54" s="32">
        <v>0</v>
      </c>
      <c r="CK54" s="32">
        <v>0</v>
      </c>
      <c r="CL54" s="32">
        <v>1</v>
      </c>
      <c r="CM54" s="32">
        <v>1</v>
      </c>
      <c r="CN54" s="32">
        <v>1</v>
      </c>
      <c r="CO54" s="32">
        <v>1</v>
      </c>
      <c r="CP54" s="32">
        <v>1</v>
      </c>
      <c r="CQ54" s="32">
        <v>1</v>
      </c>
      <c r="CR54" s="32">
        <v>2</v>
      </c>
      <c r="CS54" s="34" t="s">
        <v>467</v>
      </c>
      <c r="CT54" s="32">
        <v>2</v>
      </c>
      <c r="CU54" s="34" t="s">
        <v>467</v>
      </c>
      <c r="CV54" s="34" t="s">
        <v>922</v>
      </c>
      <c r="CW54" s="34" t="s">
        <v>922</v>
      </c>
      <c r="CX54" s="32">
        <v>5</v>
      </c>
      <c r="CY54" s="32">
        <v>2</v>
      </c>
      <c r="CZ54" s="32">
        <v>2</v>
      </c>
      <c r="DA54" s="32">
        <v>2</v>
      </c>
      <c r="DB54" s="43">
        <v>5</v>
      </c>
      <c r="DC54" s="36">
        <v>17</v>
      </c>
      <c r="DD54" s="36">
        <v>1</v>
      </c>
      <c r="DE54" s="36">
        <v>1</v>
      </c>
      <c r="DF54" s="36">
        <v>1</v>
      </c>
      <c r="DG54" s="36">
        <v>1</v>
      </c>
      <c r="DH54" s="36">
        <v>1</v>
      </c>
      <c r="DI54" s="36">
        <v>19</v>
      </c>
      <c r="DJ54" s="36">
        <v>30</v>
      </c>
      <c r="DK54" s="36">
        <v>23</v>
      </c>
      <c r="DL54" s="36">
        <v>72</v>
      </c>
      <c r="DM54" s="36">
        <v>42</v>
      </c>
      <c r="DN54" s="36">
        <v>49</v>
      </c>
      <c r="DO54" s="36">
        <v>206.87</v>
      </c>
      <c r="DP54" s="36">
        <v>178.4</v>
      </c>
      <c r="DQ54" s="36">
        <v>192.75</v>
      </c>
      <c r="DR54" s="36">
        <v>197.87</v>
      </c>
      <c r="DS54" s="36">
        <v>208.55</v>
      </c>
      <c r="DT54" s="36">
        <v>199.96</v>
      </c>
      <c r="DU54" s="37">
        <v>22</v>
      </c>
      <c r="DV54" s="37">
        <v>36</v>
      </c>
      <c r="DW54" s="37">
        <v>88</v>
      </c>
      <c r="DX54" s="37">
        <v>72</v>
      </c>
      <c r="DY54" s="37">
        <v>65</v>
      </c>
      <c r="DZ54" s="37">
        <v>93</v>
      </c>
      <c r="EA54" s="37">
        <v>1</v>
      </c>
      <c r="EB54" s="37">
        <v>63.91</v>
      </c>
      <c r="EC54" s="37">
        <v>1</v>
      </c>
      <c r="ED54" s="37">
        <v>25</v>
      </c>
      <c r="EE54">
        <v>1</v>
      </c>
      <c r="EF54" s="38">
        <v>-5.8699999999999997E-6</v>
      </c>
      <c r="EG54" s="37">
        <v>3.4336799999999998E-4</v>
      </c>
      <c r="EH54" s="37">
        <v>0.159148611</v>
      </c>
      <c r="EI54" s="38">
        <v>8.9599999999999996E-5</v>
      </c>
      <c r="EJ54" s="38">
        <v>2.8999999999999998E-7</v>
      </c>
      <c r="EK54" s="38">
        <v>2.37E-5</v>
      </c>
      <c r="EL54" s="38">
        <v>1.6199999999999999E-7</v>
      </c>
      <c r="EM54" s="38">
        <v>1.0699999999999999E-5</v>
      </c>
      <c r="EN54" s="37">
        <v>72.789386759999999</v>
      </c>
      <c r="EO54" s="37">
        <v>1.8024543369999999</v>
      </c>
      <c r="EP54" s="37">
        <v>2.5729947999999999E-2</v>
      </c>
      <c r="EQ54" s="37">
        <v>1.9343089000000001E-2</v>
      </c>
      <c r="ER54" s="37">
        <v>6</v>
      </c>
      <c r="ES54" s="37">
        <v>29.5</v>
      </c>
      <c r="ET54" s="37">
        <v>21.497699999999998</v>
      </c>
      <c r="EU54" s="37">
        <v>876</v>
      </c>
      <c r="EV54" s="37">
        <v>2.6105282E-2</v>
      </c>
      <c r="EW54" s="37">
        <v>824.30555560000005</v>
      </c>
      <c r="EX54" s="37">
        <v>823.5</v>
      </c>
      <c r="EY54" s="37">
        <v>779</v>
      </c>
      <c r="EZ54" s="37">
        <v>19.444444440000002</v>
      </c>
      <c r="FA54" s="37">
        <v>0</v>
      </c>
      <c r="FB54" s="37">
        <v>807</v>
      </c>
      <c r="FC54" s="37">
        <v>841</v>
      </c>
      <c r="FD54" s="37">
        <v>15.94461568</v>
      </c>
      <c r="FE54" s="37">
        <v>21.209338809999998</v>
      </c>
      <c r="FF54" s="37">
        <v>1.330188148</v>
      </c>
      <c r="FG54" s="37">
        <v>15.99898426</v>
      </c>
      <c r="FH54" s="37">
        <v>85.9375</v>
      </c>
      <c r="FI54" s="37">
        <v>-6.7400059999999998E-3</v>
      </c>
      <c r="FJ54" s="37">
        <v>-7.2959649999999997E-3</v>
      </c>
      <c r="FK54" s="37">
        <v>-9.7055300000000004E-3</v>
      </c>
      <c r="FL54" s="37">
        <v>8.0306479999999996E-3</v>
      </c>
      <c r="FM54" s="37">
        <v>-2.6490289999999998E-3</v>
      </c>
      <c r="FN54" s="37">
        <v>4.6022179999999999E-3</v>
      </c>
      <c r="FO54" s="37">
        <v>4.2827580000000002E-3</v>
      </c>
      <c r="FP54" s="37">
        <v>2.1814650000000001E-2</v>
      </c>
      <c r="FQ54" s="37">
        <v>6.2518790000000001E-3</v>
      </c>
      <c r="FR54" s="37">
        <v>5.6638310000000002E-3</v>
      </c>
      <c r="FS54" s="37">
        <v>6.6304939999999998E-3</v>
      </c>
      <c r="FT54" s="37">
        <v>-8.6955959999999999E-3</v>
      </c>
      <c r="FU54" s="37">
        <v>1.229391E-2</v>
      </c>
      <c r="FV54" s="37">
        <v>2.6836479999999998E-3</v>
      </c>
      <c r="FW54" s="37">
        <v>-4.896765E-3</v>
      </c>
      <c r="FX54" s="37">
        <v>-2.2942750000000001E-2</v>
      </c>
      <c r="FY54" s="37">
        <v>-4.8812619999999998E-4</v>
      </c>
      <c r="FZ54" s="37">
        <v>-1.6321339999999999E-3</v>
      </c>
      <c r="GA54" s="37">
        <v>-3.075038E-3</v>
      </c>
      <c r="GB54" s="37">
        <v>-6.6494850000000001E-4</v>
      </c>
      <c r="GC54" s="37">
        <v>9.6448669999999997E-3</v>
      </c>
      <c r="GD54" s="37">
        <v>7.2858699999999998E-3</v>
      </c>
      <c r="GE54" s="37">
        <v>-6.1400639999999998E-4</v>
      </c>
      <c r="GF54" s="37">
        <v>-1.128097E-3</v>
      </c>
      <c r="GG54" s="37">
        <v>5.8691E-2</v>
      </c>
      <c r="GH54" s="37">
        <v>0.15793499999999999</v>
      </c>
      <c r="GI54" s="37">
        <v>-0.247862</v>
      </c>
      <c r="GJ54" s="37">
        <v>-0.121075</v>
      </c>
      <c r="GK54" s="37">
        <v>-0.1133</v>
      </c>
      <c r="GL54" s="37">
        <v>0.127133</v>
      </c>
      <c r="GM54" s="37">
        <v>0.37734899999999999</v>
      </c>
      <c r="GN54" s="37">
        <v>-6.6922999999999996E-2</v>
      </c>
      <c r="GO54" s="37">
        <v>-0.120766</v>
      </c>
      <c r="GP54" s="37">
        <v>7.1611999999999995E-2</v>
      </c>
      <c r="GQ54" s="37">
        <v>6.0942000000000003E-2</v>
      </c>
      <c r="GR54" s="37">
        <v>2.7283000000000002E-2</v>
      </c>
      <c r="GS54" s="37">
        <v>0.11600199999999999</v>
      </c>
      <c r="GT54" s="37">
        <v>0.14855099999999999</v>
      </c>
      <c r="GU54" s="37">
        <v>-0.32642700000000002</v>
      </c>
      <c r="GV54" s="37">
        <v>0.37321199999999999</v>
      </c>
      <c r="GW54" s="37">
        <v>6.3730999999999996E-2</v>
      </c>
      <c r="GX54" s="37">
        <v>-0.27342300000000003</v>
      </c>
      <c r="GY54" s="37">
        <v>0.32794600000000002</v>
      </c>
      <c r="GZ54" s="37">
        <v>7.1049000000000001E-2</v>
      </c>
      <c r="HA54" s="37">
        <v>1.0111E-2</v>
      </c>
      <c r="HB54" s="37">
        <v>-0.13240299999999999</v>
      </c>
      <c r="HC54" s="37">
        <v>-0.350887</v>
      </c>
      <c r="HD54" s="37">
        <v>5.77E-3</v>
      </c>
      <c r="HE54" s="37">
        <v>0.14888299999999999</v>
      </c>
      <c r="HF54" s="37">
        <v>0.13849700000000001</v>
      </c>
      <c r="HG54" s="37">
        <v>-0.15476400000000001</v>
      </c>
      <c r="HH54" s="37">
        <v>0.16395499999999999</v>
      </c>
      <c r="HI54" s="37">
        <v>0.106984</v>
      </c>
      <c r="HJ54" s="37">
        <v>0.157304</v>
      </c>
      <c r="HK54" s="37">
        <v>-0.27777000000000002</v>
      </c>
      <c r="HL54" s="37">
        <v>-7.6532000000000003E-2</v>
      </c>
      <c r="HM54" s="37">
        <v>-8.9833999999999997E-2</v>
      </c>
      <c r="HN54" s="37">
        <v>0.14563599999999999</v>
      </c>
      <c r="HO54" s="37">
        <v>0.40473900000000002</v>
      </c>
      <c r="HP54" s="37">
        <v>-0.122735</v>
      </c>
      <c r="HQ54" s="37">
        <v>-0.187218</v>
      </c>
      <c r="HR54" s="37">
        <v>0.100675</v>
      </c>
      <c r="HS54" s="37">
        <v>-2.4580999999999999E-2</v>
      </c>
      <c r="HT54" s="37">
        <v>-1.1771999999999999E-2</v>
      </c>
      <c r="HU54" s="37">
        <v>0.23458300000000001</v>
      </c>
      <c r="HV54" s="37">
        <v>8.7551000000000004E-2</v>
      </c>
      <c r="HW54" s="37">
        <v>-0.23669799999999999</v>
      </c>
      <c r="HX54" s="37">
        <v>0.51715599999999995</v>
      </c>
      <c r="HY54" s="37">
        <v>9.4045000000000004E-2</v>
      </c>
      <c r="HZ54" s="37">
        <v>-0.30033300000000002</v>
      </c>
      <c r="IA54" s="37">
        <v>0.28092299999999998</v>
      </c>
      <c r="IB54" s="37">
        <v>0.107958</v>
      </c>
      <c r="IC54" s="37">
        <v>3.1064999999999999E-2</v>
      </c>
      <c r="ID54" s="37">
        <v>-0.15106600000000001</v>
      </c>
      <c r="IE54" s="37">
        <v>-0.21132899999999999</v>
      </c>
      <c r="IF54" s="37">
        <v>6.3476000000000005E-2</v>
      </c>
      <c r="IG54" s="37">
        <v>0.12968099999999999</v>
      </c>
      <c r="IH54" s="37">
        <v>0.117123</v>
      </c>
      <c r="II54" s="37">
        <v>-0.21863099999999999</v>
      </c>
      <c r="IJ54" s="37">
        <v>0.13025700000000001</v>
      </c>
      <c r="IK54" s="37">
        <v>7.9459999999999999E-3</v>
      </c>
      <c r="IL54" s="37">
        <v>-6.2452000000000001E-2</v>
      </c>
      <c r="IM54" s="37">
        <v>0.19839899999999999</v>
      </c>
      <c r="IN54" s="37">
        <v>-0.20091600000000001</v>
      </c>
      <c r="IO54" s="37">
        <v>-5.8541000000000003E-2</v>
      </c>
      <c r="IP54" s="37">
        <v>-5.4718000000000003E-2</v>
      </c>
      <c r="IQ54" s="37">
        <v>0.10570300000000001</v>
      </c>
      <c r="IR54" s="37">
        <v>5.2698000000000002E-2</v>
      </c>
      <c r="IS54" s="37">
        <v>0.18809000000000001</v>
      </c>
      <c r="IT54" s="37">
        <v>6.0229999999999999E-2</v>
      </c>
      <c r="IU54" s="37">
        <v>-9.7074999999999995E-2</v>
      </c>
      <c r="IV54" s="37">
        <v>-9.6805000000000002E-2</v>
      </c>
      <c r="IW54" s="37">
        <v>0.23399300000000001</v>
      </c>
      <c r="IX54" s="37">
        <v>6.8888000000000005E-2</v>
      </c>
      <c r="IY54" s="37">
        <v>-0.10029200000000001</v>
      </c>
      <c r="IZ54" s="37">
        <v>0.107777</v>
      </c>
      <c r="JA54" s="37">
        <v>-6.6699999999999995E-4</v>
      </c>
      <c r="JB54" s="37">
        <v>-1.5365999999999999E-2</v>
      </c>
      <c r="JC54" s="37">
        <v>2.5454999999999998E-2</v>
      </c>
      <c r="JD54" s="37">
        <v>0.24657399999999999</v>
      </c>
      <c r="JE54" s="37">
        <v>0.18224299999999999</v>
      </c>
      <c r="JF54" s="37">
        <v>-0.148919</v>
      </c>
      <c r="JG54" s="37">
        <v>0.19672999999999999</v>
      </c>
      <c r="JH54" s="37">
        <v>-1.8180999999999999E-2</v>
      </c>
      <c r="JI54" s="37">
        <v>0.10774599999999999</v>
      </c>
      <c r="JJ54" s="37">
        <v>7.7511999999999998E-2</v>
      </c>
      <c r="JK54" s="37">
        <v>-0.21035100000000001</v>
      </c>
      <c r="JL54" s="37">
        <v>-0.30636799999999997</v>
      </c>
      <c r="JM54" s="39">
        <v>88</v>
      </c>
      <c r="JN54" s="39">
        <v>122</v>
      </c>
      <c r="JO54" s="39">
        <v>78</v>
      </c>
      <c r="JP54" s="39">
        <v>92</v>
      </c>
      <c r="JQ54" s="39">
        <v>44</v>
      </c>
      <c r="JR54" s="39">
        <v>52</v>
      </c>
      <c r="JS54" s="39">
        <v>4.5999999999999996</v>
      </c>
      <c r="JT54" s="39">
        <v>2244</v>
      </c>
      <c r="JU54" s="39">
        <v>917</v>
      </c>
      <c r="JV54" s="39">
        <v>188</v>
      </c>
      <c r="JW54" s="39">
        <v>88</v>
      </c>
      <c r="JX54" s="39">
        <v>84</v>
      </c>
      <c r="JY54" s="39">
        <v>118</v>
      </c>
      <c r="JZ54" s="39">
        <v>77</v>
      </c>
      <c r="KA54" s="39">
        <v>91</v>
      </c>
      <c r="KB54" s="39">
        <v>41</v>
      </c>
      <c r="KC54" s="39">
        <v>52</v>
      </c>
      <c r="KD54" s="39">
        <v>4.4000000000000004</v>
      </c>
      <c r="KE54" s="39">
        <v>2320</v>
      </c>
      <c r="KF54" s="39">
        <v>779</v>
      </c>
      <c r="KG54" s="39">
        <v>189</v>
      </c>
      <c r="KH54" s="39">
        <v>84</v>
      </c>
      <c r="KI54" s="40">
        <v>37</v>
      </c>
      <c r="KJ54" s="40">
        <v>37</v>
      </c>
      <c r="KK54" s="40">
        <v>131</v>
      </c>
      <c r="KL54" s="40">
        <v>125</v>
      </c>
      <c r="KM54" s="40">
        <v>3.2999999523162802</v>
      </c>
      <c r="KN54" s="40">
        <v>3.0999999046325701</v>
      </c>
      <c r="KO54" s="40">
        <v>1600</v>
      </c>
      <c r="KP54" s="40">
        <v>1654</v>
      </c>
      <c r="KQ54" s="40">
        <v>53.4</v>
      </c>
      <c r="KR54" s="40">
        <v>85.4</v>
      </c>
      <c r="KS54" s="10">
        <v>163</v>
      </c>
      <c r="KT54" s="10">
        <v>155</v>
      </c>
      <c r="KU54" s="10">
        <v>125.51</v>
      </c>
      <c r="KV54" s="10">
        <v>119.35</v>
      </c>
      <c r="KW54" s="10">
        <v>917</v>
      </c>
      <c r="KX54" s="10">
        <v>779</v>
      </c>
      <c r="KY54" s="10">
        <v>0.68359375</v>
      </c>
      <c r="KZ54" s="10">
        <v>0.71875</v>
      </c>
      <c r="LA54" s="10">
        <v>4.296875E-2</v>
      </c>
      <c r="LB54" s="10">
        <v>5.078125E-2</v>
      </c>
      <c r="LC54" s="10">
        <v>238</v>
      </c>
      <c r="LD54" s="10">
        <v>199</v>
      </c>
      <c r="LE54" s="10">
        <v>208</v>
      </c>
      <c r="LF54" s="10">
        <v>183</v>
      </c>
      <c r="LG54" s="10">
        <v>127</v>
      </c>
      <c r="LH54" s="10">
        <v>170</v>
      </c>
      <c r="LI54" s="10">
        <v>97.7</v>
      </c>
      <c r="LJ54" s="10">
        <v>83.3</v>
      </c>
      <c r="LK54" s="10">
        <v>78.430000000000007</v>
      </c>
      <c r="LL54" s="10">
        <v>79.16</v>
      </c>
      <c r="LM54" s="10">
        <v>0.16400000000000001</v>
      </c>
      <c r="LN54" s="10">
        <v>0.14499999999999999</v>
      </c>
      <c r="LO54" s="10">
        <v>0.22700000000000001</v>
      </c>
      <c r="LP54" s="10">
        <v>0.19500000000000001</v>
      </c>
      <c r="LQ54" s="10">
        <v>0.309</v>
      </c>
      <c r="LR54" s="10">
        <v>0.219</v>
      </c>
      <c r="LS54" s="10">
        <v>0.375</v>
      </c>
      <c r="LT54" s="10">
        <v>0.36699999999999999</v>
      </c>
      <c r="LU54" s="10">
        <v>0.434</v>
      </c>
      <c r="LV54" s="10">
        <v>0.39100000000000001</v>
      </c>
      <c r="LW54" s="10">
        <v>0.316</v>
      </c>
      <c r="LX54" s="10">
        <v>0.34799999999999998</v>
      </c>
      <c r="LY54" s="10">
        <v>0.69099999999999995</v>
      </c>
      <c r="LZ54" s="10">
        <v>0.71499999999999997</v>
      </c>
      <c r="MA54" s="10">
        <v>0.191</v>
      </c>
      <c r="MB54" s="10">
        <v>0.188</v>
      </c>
      <c r="MC54" s="10">
        <v>17655</v>
      </c>
      <c r="MD54" s="10">
        <v>15206</v>
      </c>
      <c r="ME54" s="10">
        <v>83</v>
      </c>
      <c r="MF54" s="10">
        <v>80</v>
      </c>
      <c r="MG54" s="10">
        <v>17</v>
      </c>
      <c r="MH54" s="10">
        <v>20</v>
      </c>
      <c r="MI54" s="10">
        <v>10349</v>
      </c>
      <c r="MJ54" s="10">
        <v>8484</v>
      </c>
      <c r="MK54" s="10">
        <v>33.04</v>
      </c>
      <c r="ML54">
        <v>38.81</v>
      </c>
      <c r="MM54">
        <v>80696</v>
      </c>
      <c r="MN54">
        <v>65436</v>
      </c>
      <c r="MO54">
        <v>1.9E-2</v>
      </c>
      <c r="MP54">
        <v>0.01</v>
      </c>
      <c r="MQ54">
        <v>2.78</v>
      </c>
      <c r="MR54">
        <v>5.78</v>
      </c>
      <c r="MS54">
        <v>0.249</v>
      </c>
      <c r="MT54">
        <v>0.23499999999999999</v>
      </c>
      <c r="MU54">
        <v>-0.47599999999999998</v>
      </c>
      <c r="MV54">
        <v>-0.50900000000000001</v>
      </c>
      <c r="MW54">
        <v>25.1</v>
      </c>
      <c r="MX54">
        <v>7.2</v>
      </c>
      <c r="MY54">
        <v>87</v>
      </c>
      <c r="MZ54">
        <v>1.4</v>
      </c>
      <c r="NA54">
        <v>887.73954941852196</v>
      </c>
      <c r="NB54">
        <v>859.48359251347495</v>
      </c>
      <c r="NC54">
        <v>1.03287550472303</v>
      </c>
      <c r="ND54">
        <v>90</v>
      </c>
      <c r="NE54">
        <v>1.6</v>
      </c>
      <c r="NF54">
        <v>188.25</v>
      </c>
      <c r="NG54">
        <v>123.04</v>
      </c>
      <c r="NH54">
        <v>206.01</v>
      </c>
      <c r="NI54">
        <v>204.49</v>
      </c>
      <c r="NJ54">
        <v>89.6</v>
      </c>
      <c r="NK54">
        <v>5.6</v>
      </c>
      <c r="NL54">
        <v>74.7</v>
      </c>
      <c r="NM54">
        <v>37.450000000000003</v>
      </c>
      <c r="NN54">
        <v>26.57</v>
      </c>
      <c r="NO54">
        <v>31.92</v>
      </c>
      <c r="NP54">
        <v>15.87</v>
      </c>
      <c r="NQ54">
        <v>11.83</v>
      </c>
      <c r="NR54">
        <v>24.48</v>
      </c>
      <c r="NS54">
        <v>17.37</v>
      </c>
      <c r="NT54">
        <v>20.86</v>
      </c>
      <c r="NU54">
        <v>10.37</v>
      </c>
      <c r="NV54">
        <v>7.73</v>
      </c>
      <c r="NW54">
        <v>0.18360000000000001</v>
      </c>
      <c r="NX54">
        <v>0.25779999999999997</v>
      </c>
      <c r="NY54">
        <v>0.23680000000000001</v>
      </c>
      <c r="NZ54">
        <v>0.3518</v>
      </c>
      <c r="OA54">
        <v>0.41499999999999998</v>
      </c>
      <c r="OB54">
        <v>0.66320000000000001</v>
      </c>
      <c r="OC54">
        <v>1.0999999999999999E-2</v>
      </c>
      <c r="OD54">
        <v>0.26540000000000002</v>
      </c>
      <c r="OE54">
        <v>8.9999999999999993E-3</v>
      </c>
      <c r="OF54">
        <v>0.28000000000000003</v>
      </c>
      <c r="OG54">
        <v>0.39</v>
      </c>
      <c r="OH54">
        <v>0.36</v>
      </c>
      <c r="OI54">
        <v>0.53</v>
      </c>
      <c r="OJ54">
        <v>0.63</v>
      </c>
      <c r="OK54">
        <v>0.4</v>
      </c>
      <c r="OL54">
        <v>324.66199999999998</v>
      </c>
      <c r="OM54">
        <v>0.53</v>
      </c>
      <c r="ON54">
        <v>0.4</v>
      </c>
      <c r="OO54">
        <v>1.3032999999999999</v>
      </c>
      <c r="OP54">
        <v>1809.347</v>
      </c>
      <c r="OQ54">
        <v>1891.345</v>
      </c>
      <c r="OR54">
        <v>2239.6235440274199</v>
      </c>
      <c r="OS54">
        <v>2459.67</v>
      </c>
      <c r="OT54">
        <v>1402.3530000000001</v>
      </c>
      <c r="OU54">
        <v>1439.0730000000001</v>
      </c>
      <c r="OV54">
        <v>2.3E-2</v>
      </c>
      <c r="OW54">
        <v>1.0999999999999999E-2</v>
      </c>
      <c r="OX54">
        <v>3.28</v>
      </c>
      <c r="OY54">
        <v>6.86</v>
      </c>
      <c r="OZ54">
        <v>0.214</v>
      </c>
      <c r="PA54">
        <v>0.20699999999999999</v>
      </c>
      <c r="PB54">
        <v>-0.20699999999999999</v>
      </c>
      <c r="PC54">
        <v>-0.35799999999999998</v>
      </c>
      <c r="PD54">
        <v>25</v>
      </c>
      <c r="PE54">
        <v>7.5</v>
      </c>
      <c r="PF54">
        <v>83</v>
      </c>
      <c r="PG54">
        <v>1.5</v>
      </c>
      <c r="PH54">
        <v>916.63345480910505</v>
      </c>
      <c r="PI54">
        <v>874.13657847210095</v>
      </c>
      <c r="PJ54">
        <v>1.04861583119114</v>
      </c>
      <c r="PK54">
        <v>85</v>
      </c>
      <c r="PL54">
        <v>9.1999999999999993</v>
      </c>
      <c r="PM54">
        <v>205.53</v>
      </c>
      <c r="PN54">
        <v>134.33000000000001</v>
      </c>
      <c r="PO54">
        <v>220.15</v>
      </c>
      <c r="PP54">
        <v>216.77</v>
      </c>
      <c r="PQ54">
        <v>83.5</v>
      </c>
      <c r="PR54">
        <v>2.52</v>
      </c>
      <c r="PS54">
        <v>74.3</v>
      </c>
      <c r="PT54">
        <v>33.33</v>
      </c>
      <c r="PU54">
        <v>32.4</v>
      </c>
      <c r="PV54">
        <v>28.01</v>
      </c>
      <c r="PW54">
        <v>15.56</v>
      </c>
      <c r="PX54">
        <v>14</v>
      </c>
      <c r="PY54">
        <v>21.78</v>
      </c>
      <c r="PZ54">
        <v>21.17</v>
      </c>
      <c r="QA54">
        <v>18.3</v>
      </c>
      <c r="QB54">
        <v>10.17</v>
      </c>
      <c r="QC54">
        <v>9.15</v>
      </c>
      <c r="QD54">
        <v>0.19139999999999999</v>
      </c>
      <c r="QE54">
        <v>0.24859999999999999</v>
      </c>
      <c r="QF54">
        <v>0.26779999999999998</v>
      </c>
      <c r="QG54">
        <v>0.37019999999999997</v>
      </c>
      <c r="QH54">
        <v>0.44619999999999999</v>
      </c>
      <c r="QI54">
        <v>0.70699999999999996</v>
      </c>
      <c r="QJ54">
        <v>7.0000000000000007E-2</v>
      </c>
      <c r="QK54">
        <v>0.25140000000000001</v>
      </c>
      <c r="QL54">
        <v>1.2999999999999999E-2</v>
      </c>
      <c r="QM54">
        <v>0.27</v>
      </c>
      <c r="QN54">
        <v>0.35</v>
      </c>
      <c r="QO54">
        <v>0.38</v>
      </c>
      <c r="QP54">
        <v>0.52</v>
      </c>
      <c r="QQ54">
        <v>0.63</v>
      </c>
      <c r="QR54">
        <v>0.36</v>
      </c>
      <c r="QS54">
        <v>294.97500000000002</v>
      </c>
      <c r="QT54">
        <v>0.52</v>
      </c>
      <c r="QU54">
        <v>0.38</v>
      </c>
      <c r="QV54">
        <v>1.6474</v>
      </c>
      <c r="QW54">
        <v>1632.336</v>
      </c>
      <c r="QX54">
        <v>1670.42</v>
      </c>
      <c r="QY54">
        <v>2075.13840564156</v>
      </c>
      <c r="QZ54">
        <v>2074.63</v>
      </c>
      <c r="RA54">
        <v>1402.279</v>
      </c>
      <c r="RB54">
        <v>1485.08</v>
      </c>
    </row>
    <row r="55" spans="1:470" ht="15" customHeight="1">
      <c r="A55" s="27">
        <v>52</v>
      </c>
      <c r="B55" s="52" t="s">
        <v>923</v>
      </c>
      <c r="C55" s="32" t="s">
        <v>924</v>
      </c>
      <c r="D55" s="30" t="s">
        <v>460</v>
      </c>
      <c r="E55" s="32" t="s">
        <v>925</v>
      </c>
      <c r="F55" s="32">
        <v>155.80000000000001</v>
      </c>
      <c r="G55" s="32">
        <v>55.2</v>
      </c>
      <c r="H55" s="32">
        <v>22.7</v>
      </c>
      <c r="I55" s="32">
        <v>21.8</v>
      </c>
      <c r="J55" s="32">
        <v>14.8</v>
      </c>
      <c r="K55" s="32">
        <v>26.7</v>
      </c>
      <c r="L55" s="35">
        <v>45525</v>
      </c>
      <c r="M55" s="32">
        <v>52</v>
      </c>
      <c r="N55" s="32">
        <v>1</v>
      </c>
      <c r="O55" s="32">
        <v>14</v>
      </c>
      <c r="P55" s="33">
        <v>44013</v>
      </c>
      <c r="Q55" s="33">
        <v>44821</v>
      </c>
      <c r="R55" s="32" t="s">
        <v>485</v>
      </c>
      <c r="S55" s="34" t="s">
        <v>574</v>
      </c>
      <c r="T55" s="32">
        <v>2</v>
      </c>
      <c r="U55" s="32">
        <v>2</v>
      </c>
      <c r="V55" s="32">
        <v>2</v>
      </c>
      <c r="W55" s="32">
        <v>2</v>
      </c>
      <c r="X55" s="32">
        <v>1</v>
      </c>
      <c r="Y55" s="32" t="s">
        <v>926</v>
      </c>
      <c r="Z55" s="32">
        <v>71</v>
      </c>
      <c r="AA55" s="33">
        <v>45258</v>
      </c>
      <c r="AB55" s="32">
        <v>1</v>
      </c>
      <c r="AC55" s="32">
        <v>1</v>
      </c>
      <c r="AD55" s="32" t="s">
        <v>927</v>
      </c>
      <c r="AE55" s="32">
        <v>1</v>
      </c>
      <c r="AF55" s="32">
        <v>86</v>
      </c>
      <c r="AG55" s="32" t="s">
        <v>466</v>
      </c>
      <c r="AH55" s="32">
        <v>5</v>
      </c>
      <c r="AI55" s="32">
        <v>1</v>
      </c>
      <c r="AJ55" s="32">
        <v>5</v>
      </c>
      <c r="AK55" s="32">
        <v>1</v>
      </c>
      <c r="AL55" s="32">
        <v>5</v>
      </c>
      <c r="AM55" s="32">
        <v>5</v>
      </c>
      <c r="AN55" s="32">
        <v>0</v>
      </c>
      <c r="AO55" s="32">
        <v>1</v>
      </c>
      <c r="AP55" s="32">
        <v>1</v>
      </c>
      <c r="AQ55" s="32">
        <v>1</v>
      </c>
      <c r="AR55" s="32">
        <v>2</v>
      </c>
      <c r="AS55" s="32">
        <v>2</v>
      </c>
      <c r="AT55" s="32">
        <v>2</v>
      </c>
      <c r="AU55" s="32">
        <v>2</v>
      </c>
      <c r="AV55" s="32">
        <v>2</v>
      </c>
      <c r="AW55" s="32">
        <v>2</v>
      </c>
      <c r="AX55" s="32">
        <v>2</v>
      </c>
      <c r="AY55" s="32">
        <v>2</v>
      </c>
      <c r="AZ55" s="32">
        <v>2</v>
      </c>
      <c r="BA55" s="32">
        <v>2</v>
      </c>
      <c r="BB55" s="32">
        <v>1</v>
      </c>
      <c r="BC55" s="34" t="s">
        <v>467</v>
      </c>
      <c r="BD55" s="33">
        <v>45525</v>
      </c>
      <c r="BE55" s="32" t="s">
        <v>928</v>
      </c>
      <c r="BF55" s="32">
        <v>1</v>
      </c>
      <c r="BG55" s="32">
        <v>2</v>
      </c>
      <c r="BH55" s="32">
        <v>2</v>
      </c>
      <c r="BI55" s="32">
        <v>1</v>
      </c>
      <c r="BJ55" s="32">
        <v>2</v>
      </c>
      <c r="BK55" s="32">
        <v>2</v>
      </c>
      <c r="BL55" s="32">
        <v>2</v>
      </c>
      <c r="BM55" s="32">
        <v>2</v>
      </c>
      <c r="BN55" s="32">
        <v>2</v>
      </c>
      <c r="BO55" s="32" t="s">
        <v>929</v>
      </c>
      <c r="BP55" s="32">
        <v>1</v>
      </c>
      <c r="BQ55" s="32" t="s">
        <v>930</v>
      </c>
      <c r="BR55" s="32">
        <v>72</v>
      </c>
      <c r="BS55" s="32">
        <v>36.6</v>
      </c>
      <c r="BT55" s="32">
        <v>35</v>
      </c>
      <c r="BU55" s="32">
        <v>65</v>
      </c>
      <c r="BV55" s="32">
        <v>35</v>
      </c>
      <c r="BW55" s="32">
        <v>65</v>
      </c>
      <c r="BX55" s="32">
        <v>1</v>
      </c>
      <c r="BY55" s="32">
        <v>1</v>
      </c>
      <c r="BZ55" s="32">
        <v>2</v>
      </c>
      <c r="CA55" s="32">
        <v>25</v>
      </c>
      <c r="CB55" s="32">
        <v>0</v>
      </c>
      <c r="CC55" s="32">
        <v>0</v>
      </c>
      <c r="CD55" s="32">
        <v>3</v>
      </c>
      <c r="CE55" s="32">
        <v>15</v>
      </c>
      <c r="CF55" s="32">
        <v>0</v>
      </c>
      <c r="CG55" s="32">
        <v>0</v>
      </c>
      <c r="CH55" s="32">
        <v>1</v>
      </c>
      <c r="CI55" s="32">
        <v>60</v>
      </c>
      <c r="CJ55" s="32">
        <v>0</v>
      </c>
      <c r="CK55" s="32">
        <v>0</v>
      </c>
      <c r="CL55" s="32">
        <v>1</v>
      </c>
      <c r="CM55" s="32">
        <v>1</v>
      </c>
      <c r="CN55" s="32">
        <v>1</v>
      </c>
      <c r="CO55" s="32">
        <v>1</v>
      </c>
      <c r="CP55" s="32">
        <v>1</v>
      </c>
      <c r="CQ55" s="32">
        <v>1</v>
      </c>
      <c r="CR55" s="32">
        <v>2</v>
      </c>
      <c r="CS55" s="34" t="s">
        <v>467</v>
      </c>
      <c r="CT55" s="32">
        <v>2</v>
      </c>
      <c r="CU55" s="34" t="s">
        <v>467</v>
      </c>
      <c r="CV55" s="34" t="s">
        <v>820</v>
      </c>
      <c r="CW55" s="34" t="s">
        <v>820</v>
      </c>
      <c r="CX55" s="32">
        <v>5</v>
      </c>
      <c r="CY55" s="32">
        <v>2</v>
      </c>
      <c r="CZ55" s="32">
        <v>2</v>
      </c>
      <c r="DA55" s="32">
        <v>2</v>
      </c>
      <c r="DB55" s="43">
        <v>3</v>
      </c>
      <c r="DC55" s="36">
        <v>3</v>
      </c>
      <c r="DD55" s="36">
        <v>1</v>
      </c>
      <c r="DE55" s="36">
        <v>1</v>
      </c>
      <c r="DF55" s="36">
        <v>1</v>
      </c>
      <c r="DG55" s="36">
        <v>1</v>
      </c>
      <c r="DH55" s="36">
        <v>1</v>
      </c>
      <c r="DI55" s="36">
        <v>15</v>
      </c>
      <c r="DJ55" s="36">
        <v>33</v>
      </c>
      <c r="DK55" s="36">
        <v>25</v>
      </c>
      <c r="DL55" s="36">
        <v>73</v>
      </c>
      <c r="DM55" s="36">
        <v>32</v>
      </c>
      <c r="DN55" s="36">
        <v>37</v>
      </c>
      <c r="DO55" s="36">
        <v>238.08</v>
      </c>
      <c r="DP55" s="36">
        <v>236.93</v>
      </c>
      <c r="DQ55" s="36">
        <v>262.58</v>
      </c>
      <c r="DR55" s="36">
        <v>258.64999999999998</v>
      </c>
      <c r="DS55" s="36">
        <v>247</v>
      </c>
      <c r="DT55" s="36">
        <v>240.5</v>
      </c>
      <c r="DU55" s="37">
        <v>26</v>
      </c>
      <c r="DV55" s="37">
        <v>30</v>
      </c>
      <c r="DW55" s="37">
        <v>87</v>
      </c>
      <c r="DX55" s="37">
        <v>75</v>
      </c>
      <c r="DY55" s="37">
        <v>58</v>
      </c>
      <c r="DZ55" s="37">
        <v>80</v>
      </c>
      <c r="EA55" s="37">
        <v>1</v>
      </c>
      <c r="EB55" s="37">
        <v>36.017499999999998</v>
      </c>
      <c r="EC55" s="37">
        <v>2</v>
      </c>
      <c r="ED55" s="37">
        <v>25</v>
      </c>
      <c r="EE55">
        <v>1</v>
      </c>
      <c r="EF55" s="38">
        <v>1.86E-6</v>
      </c>
      <c r="EG55" s="37">
        <v>2.7644300000000002E-4</v>
      </c>
      <c r="EH55" s="37">
        <v>0.15091354900000001</v>
      </c>
      <c r="EI55" s="37">
        <v>2.2972100000000001E-4</v>
      </c>
      <c r="EJ55" s="38">
        <v>7.9899999999999999E-7</v>
      </c>
      <c r="EK55" s="38">
        <v>2.7500000000000001E-5</v>
      </c>
      <c r="EL55" s="38">
        <v>4.5600000000000001E-7</v>
      </c>
      <c r="EM55" s="38">
        <v>1.6099999999999998E-5</v>
      </c>
      <c r="EN55" s="37">
        <v>59.161195790000001</v>
      </c>
      <c r="EO55" s="37">
        <v>1.364987698</v>
      </c>
      <c r="EP55" s="37">
        <v>2.3643138000000001E-2</v>
      </c>
      <c r="EQ55" s="37">
        <v>1.5262601000000001E-2</v>
      </c>
      <c r="ER55" s="37">
        <v>7.3125</v>
      </c>
      <c r="ES55" s="37">
        <v>32</v>
      </c>
      <c r="ET55" s="37">
        <v>23.721599999999999</v>
      </c>
      <c r="EU55" s="37">
        <v>1060</v>
      </c>
      <c r="EV55" s="37">
        <v>2.3348031000000002E-2</v>
      </c>
      <c r="EW55" s="37">
        <v>1014.2051279999999</v>
      </c>
      <c r="EX55" s="37">
        <v>1016</v>
      </c>
      <c r="EY55" s="37">
        <v>953</v>
      </c>
      <c r="EZ55" s="37">
        <v>19.658119660000001</v>
      </c>
      <c r="FA55" s="37">
        <v>0</v>
      </c>
      <c r="FB55" s="37">
        <v>995</v>
      </c>
      <c r="FC55" s="37">
        <v>1035</v>
      </c>
      <c r="FD55" s="37">
        <v>15.4794079</v>
      </c>
      <c r="FE55" s="37">
        <v>23.978991690000001</v>
      </c>
      <c r="FF55" s="37">
        <v>1.5490897219999999</v>
      </c>
      <c r="FG55" s="37">
        <v>15.546368709999999</v>
      </c>
      <c r="FH55" s="37">
        <v>101.5625</v>
      </c>
      <c r="FI55" s="37">
        <v>8.0112540000000006E-3</v>
      </c>
      <c r="FJ55" s="37">
        <v>-1.1498950000000001E-2</v>
      </c>
      <c r="FK55" s="37">
        <v>2.585136E-3</v>
      </c>
      <c r="FL55" s="37">
        <v>-4.6018040000000001E-3</v>
      </c>
      <c r="FM55" s="37">
        <v>9.2069299999999999E-4</v>
      </c>
      <c r="FN55" s="37">
        <v>-1.2050180000000001E-2</v>
      </c>
      <c r="FO55" s="37" t="s">
        <v>589</v>
      </c>
      <c r="FP55" s="37" t="s">
        <v>589</v>
      </c>
      <c r="FQ55" s="37">
        <v>-8.8880009999999995E-3</v>
      </c>
      <c r="FR55" s="37">
        <v>1.0713840000000001E-2</v>
      </c>
      <c r="FS55" s="37">
        <v>-2.6029220000000001E-3</v>
      </c>
      <c r="FT55" s="37">
        <v>3.5960710000000002E-3</v>
      </c>
      <c r="FU55" s="37">
        <v>-1.0163769999999999E-3</v>
      </c>
      <c r="FV55" s="37">
        <v>5.154863E-3</v>
      </c>
      <c r="FW55" s="37" t="s">
        <v>589</v>
      </c>
      <c r="FX55" s="37" t="s">
        <v>589</v>
      </c>
      <c r="FY55" s="37">
        <v>-8.7674309999999996E-4</v>
      </c>
      <c r="FZ55" s="37">
        <v>-7.8511610000000002E-4</v>
      </c>
      <c r="GA55" s="38">
        <v>-1.778635E-5</v>
      </c>
      <c r="GB55" s="37">
        <v>-1.005733E-3</v>
      </c>
      <c r="GC55" s="38">
        <v>-9.5686879999999999E-5</v>
      </c>
      <c r="GD55" s="37">
        <v>-6.8953180000000001E-3</v>
      </c>
      <c r="GE55" s="37" t="s">
        <v>589</v>
      </c>
      <c r="GF55" s="37" t="s">
        <v>589</v>
      </c>
      <c r="GG55" s="37">
        <v>-0.27646599999999999</v>
      </c>
      <c r="GH55" s="37">
        <v>0.21304000000000001</v>
      </c>
      <c r="GI55" s="37">
        <v>0.159527</v>
      </c>
      <c r="GJ55" s="37">
        <v>7.8447000000000003E-2</v>
      </c>
      <c r="GK55" s="37">
        <v>0.27818599999999999</v>
      </c>
      <c r="GL55" s="37">
        <v>0</v>
      </c>
      <c r="GM55" s="37">
        <v>0</v>
      </c>
      <c r="GN55" s="37">
        <v>0.172268</v>
      </c>
      <c r="GO55" s="37">
        <v>1.4644000000000001E-2</v>
      </c>
      <c r="GP55" s="37">
        <v>0.149233</v>
      </c>
      <c r="GQ55" s="37">
        <v>-0.16991400000000001</v>
      </c>
      <c r="GR55" s="37">
        <v>0</v>
      </c>
      <c r="GS55" s="37">
        <v>0</v>
      </c>
      <c r="GT55" s="37">
        <v>0.45898099999999997</v>
      </c>
      <c r="GU55" s="37">
        <v>-7.1739999999999998E-2</v>
      </c>
      <c r="GV55" s="37">
        <v>0.14927099999999999</v>
      </c>
      <c r="GW55" s="37">
        <v>0</v>
      </c>
      <c r="GX55" s="37">
        <v>0</v>
      </c>
      <c r="GY55" s="37">
        <v>2.8909999999999999E-3</v>
      </c>
      <c r="GZ55" s="37">
        <v>0.16472100000000001</v>
      </c>
      <c r="HA55" s="37">
        <v>0</v>
      </c>
      <c r="HB55" s="37">
        <v>0</v>
      </c>
      <c r="HC55" s="37">
        <v>3.1836000000000003E-2</v>
      </c>
      <c r="HD55" s="37">
        <v>0</v>
      </c>
      <c r="HE55" s="37">
        <v>0</v>
      </c>
      <c r="HF55" s="37">
        <v>0</v>
      </c>
      <c r="HG55" s="37">
        <v>0</v>
      </c>
      <c r="HH55" s="37">
        <v>0</v>
      </c>
      <c r="HI55" s="37">
        <v>-0.28053299999999998</v>
      </c>
      <c r="HJ55" s="37">
        <v>0.21895700000000001</v>
      </c>
      <c r="HK55" s="37">
        <v>0.144815</v>
      </c>
      <c r="HL55" s="37">
        <v>5.3442000000000003E-2</v>
      </c>
      <c r="HM55" s="37">
        <v>0.325789</v>
      </c>
      <c r="HN55" s="37">
        <v>0</v>
      </c>
      <c r="HO55" s="37">
        <v>0</v>
      </c>
      <c r="HP55" s="37">
        <v>0.17058799999999999</v>
      </c>
      <c r="HQ55" s="37">
        <v>-9.5639999999999996E-3</v>
      </c>
      <c r="HR55" s="37">
        <v>0.18407799999999999</v>
      </c>
      <c r="HS55" s="37">
        <v>-0.20711199999999999</v>
      </c>
      <c r="HT55" s="37">
        <v>0</v>
      </c>
      <c r="HU55" s="37">
        <v>0</v>
      </c>
      <c r="HV55" s="37">
        <v>0.417236</v>
      </c>
      <c r="HW55" s="37">
        <v>-6.6664000000000001E-2</v>
      </c>
      <c r="HX55" s="37">
        <v>0.166468</v>
      </c>
      <c r="HY55" s="37">
        <v>0</v>
      </c>
      <c r="HZ55" s="37">
        <v>0</v>
      </c>
      <c r="IA55" s="37">
        <v>-6.1622999999999997E-2</v>
      </c>
      <c r="IB55" s="37">
        <v>0.11119900000000001</v>
      </c>
      <c r="IC55" s="37">
        <v>0</v>
      </c>
      <c r="ID55" s="37">
        <v>0</v>
      </c>
      <c r="IE55" s="37">
        <v>1.6291E-2</v>
      </c>
      <c r="IF55" s="37">
        <v>0</v>
      </c>
      <c r="IG55" s="37">
        <v>0</v>
      </c>
      <c r="IH55" s="37">
        <v>0</v>
      </c>
      <c r="II55" s="37">
        <v>0</v>
      </c>
      <c r="IJ55" s="37">
        <v>0</v>
      </c>
      <c r="IK55" s="37">
        <v>0.26977899999999999</v>
      </c>
      <c r="IL55" s="37">
        <v>-0.248774</v>
      </c>
      <c r="IM55" s="37">
        <v>-0.17352400000000001</v>
      </c>
      <c r="IN55" s="37">
        <v>-0.11312899999999999</v>
      </c>
      <c r="IO55" s="37">
        <v>-0.162188</v>
      </c>
      <c r="IP55" s="37">
        <v>0</v>
      </c>
      <c r="IQ55" s="37">
        <v>0</v>
      </c>
      <c r="IR55" s="37">
        <v>9.1907000000000003E-2</v>
      </c>
      <c r="IS55" s="37">
        <v>0.118838</v>
      </c>
      <c r="IT55" s="37">
        <v>9.5949999999999994E-2</v>
      </c>
      <c r="IU55" s="37">
        <v>3.3190999999999998E-2</v>
      </c>
      <c r="IV55" s="37">
        <v>0</v>
      </c>
      <c r="IW55" s="37">
        <v>0</v>
      </c>
      <c r="IX55" s="37">
        <v>0.40268199999999998</v>
      </c>
      <c r="IY55" s="37">
        <v>0.18271899999999999</v>
      </c>
      <c r="IZ55" s="37">
        <v>0.225439</v>
      </c>
      <c r="JA55" s="37">
        <v>0</v>
      </c>
      <c r="JB55" s="37">
        <v>0</v>
      </c>
      <c r="JC55" s="37">
        <v>9.6133999999999997E-2</v>
      </c>
      <c r="JD55" s="37">
        <v>0.31683499999999998</v>
      </c>
      <c r="JE55" s="37">
        <v>0</v>
      </c>
      <c r="JF55" s="37">
        <v>0</v>
      </c>
      <c r="JG55" s="37">
        <v>-2.0972000000000001E-2</v>
      </c>
      <c r="JH55" s="37">
        <v>0</v>
      </c>
      <c r="JI55" s="37">
        <v>0</v>
      </c>
      <c r="JJ55" s="37">
        <v>0</v>
      </c>
      <c r="JK55" s="37">
        <v>0</v>
      </c>
      <c r="JL55" s="37">
        <v>0</v>
      </c>
      <c r="JM55" s="39">
        <v>66</v>
      </c>
      <c r="JN55" s="39">
        <v>131</v>
      </c>
      <c r="JO55" s="39">
        <v>81</v>
      </c>
      <c r="JP55" s="39">
        <v>98</v>
      </c>
      <c r="JQ55" s="39">
        <v>50</v>
      </c>
      <c r="JR55" s="39">
        <v>81</v>
      </c>
      <c r="JS55" s="39">
        <v>5.3</v>
      </c>
      <c r="JT55" s="39">
        <v>2270</v>
      </c>
      <c r="JU55" s="39">
        <v>1195</v>
      </c>
      <c r="JV55" s="39">
        <v>207</v>
      </c>
      <c r="JW55" s="39">
        <v>66</v>
      </c>
      <c r="JX55" s="39">
        <v>64</v>
      </c>
      <c r="JY55" s="39">
        <v>115</v>
      </c>
      <c r="JZ55" s="39">
        <v>69</v>
      </c>
      <c r="KA55" s="39">
        <v>84</v>
      </c>
      <c r="KB55" s="39">
        <v>46</v>
      </c>
      <c r="KC55" s="39">
        <v>81</v>
      </c>
      <c r="KD55" s="39">
        <v>5.2</v>
      </c>
      <c r="KE55" s="39">
        <v>1983</v>
      </c>
      <c r="KF55" s="39">
        <v>771</v>
      </c>
      <c r="KG55" s="39">
        <v>154</v>
      </c>
      <c r="KH55" s="39">
        <v>64</v>
      </c>
      <c r="KI55" s="40">
        <v>53</v>
      </c>
      <c r="KJ55" s="40">
        <v>53</v>
      </c>
      <c r="KK55" s="40">
        <v>120</v>
      </c>
      <c r="KL55" s="40">
        <v>118</v>
      </c>
      <c r="KM55" s="40">
        <v>3.5</v>
      </c>
      <c r="KN55" s="40">
        <v>3.4000000953674299</v>
      </c>
      <c r="KO55" s="40">
        <v>1479</v>
      </c>
      <c r="KP55" s="40">
        <v>1292</v>
      </c>
      <c r="KQ55" s="40">
        <v>93.2</v>
      </c>
      <c r="KR55" s="40">
        <v>97.4</v>
      </c>
      <c r="KS55" s="10">
        <v>194</v>
      </c>
      <c r="KT55" s="10">
        <v>117</v>
      </c>
      <c r="KU55" s="10">
        <v>149.38</v>
      </c>
      <c r="KV55" s="10">
        <v>90.09</v>
      </c>
      <c r="KW55" s="10">
        <v>1195</v>
      </c>
      <c r="KX55" s="10">
        <v>771</v>
      </c>
      <c r="KY55" s="10">
        <v>0.91796875</v>
      </c>
      <c r="KZ55" s="10">
        <v>0.94140625</v>
      </c>
      <c r="LA55" s="10">
        <v>0.1015625</v>
      </c>
      <c r="LB55" s="10">
        <v>6.640625E-2</v>
      </c>
      <c r="LC55" s="10">
        <v>310</v>
      </c>
      <c r="LD55" s="10">
        <v>274</v>
      </c>
      <c r="LE55" s="10">
        <v>309</v>
      </c>
      <c r="LF55" s="10">
        <v>259</v>
      </c>
      <c r="LG55" s="10">
        <v>289</v>
      </c>
      <c r="LH55" s="10">
        <v>267</v>
      </c>
      <c r="LI55" s="10">
        <v>182.8</v>
      </c>
      <c r="LJ55" s="10">
        <v>163.5</v>
      </c>
      <c r="LK55" s="10">
        <v>121.26</v>
      </c>
      <c r="LL55" s="10">
        <v>164.22</v>
      </c>
      <c r="LM55" s="10">
        <v>0.19500000000000001</v>
      </c>
      <c r="LN55" s="10">
        <v>0.14499999999999999</v>
      </c>
      <c r="LO55" s="10">
        <v>0.21099999999999999</v>
      </c>
      <c r="LP55" s="10">
        <v>0.19900000000000001</v>
      </c>
      <c r="LQ55" s="10">
        <v>0.28899999999999998</v>
      </c>
      <c r="LR55" s="10">
        <v>0.254</v>
      </c>
      <c r="LS55" s="10">
        <v>0.41</v>
      </c>
      <c r="LT55" s="10">
        <v>0.40600000000000003</v>
      </c>
      <c r="LU55" s="10">
        <v>0.53900000000000003</v>
      </c>
      <c r="LV55" s="10">
        <v>0.43</v>
      </c>
      <c r="LW55" s="10">
        <v>0.54300000000000004</v>
      </c>
      <c r="LX55" s="10">
        <v>0.57399999999999995</v>
      </c>
      <c r="LY55" s="10">
        <v>0.95299999999999996</v>
      </c>
      <c r="LZ55" s="10">
        <v>0.98</v>
      </c>
      <c r="MA55" s="10">
        <v>0.28100000000000003</v>
      </c>
      <c r="MB55" s="10">
        <v>0.28100000000000003</v>
      </c>
      <c r="MC55" s="10">
        <v>34426</v>
      </c>
      <c r="MD55" s="10">
        <v>32572</v>
      </c>
      <c r="ME55" s="10">
        <v>70</v>
      </c>
      <c r="MF55" s="10">
        <v>65</v>
      </c>
      <c r="MG55" s="10">
        <v>30</v>
      </c>
      <c r="MH55" s="10">
        <v>35</v>
      </c>
      <c r="MI55" s="10">
        <v>20343</v>
      </c>
      <c r="MJ55" s="10">
        <v>17919</v>
      </c>
      <c r="MK55" s="10">
        <v>36.979999999999997</v>
      </c>
      <c r="ML55">
        <v>40.090000000000003</v>
      </c>
      <c r="MM55">
        <v>78870</v>
      </c>
      <c r="MN55">
        <v>49344</v>
      </c>
      <c r="MO55">
        <v>4.7E-2</v>
      </c>
      <c r="MP55">
        <v>4.2000000000000003E-2</v>
      </c>
      <c r="MQ55">
        <v>5.21</v>
      </c>
      <c r="MR55">
        <v>22.04</v>
      </c>
      <c r="MS55">
        <v>0.254</v>
      </c>
      <c r="MT55">
        <v>0.27100000000000002</v>
      </c>
      <c r="MU55">
        <v>-0.27200000000000002</v>
      </c>
      <c r="MV55">
        <v>-0.31900000000000001</v>
      </c>
      <c r="MW55">
        <v>24.7</v>
      </c>
      <c r="MX55">
        <v>7.8</v>
      </c>
      <c r="MY55">
        <v>66</v>
      </c>
      <c r="MZ55">
        <v>3.2</v>
      </c>
      <c r="NA55">
        <v>960.07743766969099</v>
      </c>
      <c r="NB55">
        <v>920.97452967431104</v>
      </c>
      <c r="NC55">
        <v>1.0424581861229201</v>
      </c>
      <c r="ND55">
        <v>61</v>
      </c>
      <c r="NE55">
        <v>3.1</v>
      </c>
      <c r="NF55">
        <v>193.11</v>
      </c>
      <c r="NG55">
        <v>126.22</v>
      </c>
      <c r="NH55">
        <v>220.97</v>
      </c>
      <c r="NI55">
        <v>220.88</v>
      </c>
      <c r="NJ55">
        <v>93.6</v>
      </c>
      <c r="NK55">
        <v>8.0500000000000007</v>
      </c>
      <c r="NL55">
        <v>114.4</v>
      </c>
      <c r="NM55">
        <v>50.26</v>
      </c>
      <c r="NN55">
        <v>45.67</v>
      </c>
      <c r="NO55">
        <v>44.95</v>
      </c>
      <c r="NP55">
        <v>27.76</v>
      </c>
      <c r="NQ55">
        <v>25.15</v>
      </c>
      <c r="NR55">
        <v>32.85</v>
      </c>
      <c r="NS55">
        <v>29.85</v>
      </c>
      <c r="NT55">
        <v>29.38</v>
      </c>
      <c r="NU55">
        <v>18.14</v>
      </c>
      <c r="NV55">
        <v>16.440000000000001</v>
      </c>
      <c r="NW55">
        <v>0.2218</v>
      </c>
      <c r="NX55">
        <v>0.2868</v>
      </c>
      <c r="NY55">
        <v>0.3024</v>
      </c>
      <c r="NZ55">
        <v>0.39379999999999998</v>
      </c>
      <c r="OA55">
        <v>0.4486</v>
      </c>
      <c r="OB55">
        <v>0.97640000000000005</v>
      </c>
      <c r="OC55">
        <v>0.05</v>
      </c>
      <c r="OD55">
        <v>0.26779999999999998</v>
      </c>
      <c r="OE55">
        <v>1.6E-2</v>
      </c>
      <c r="OF55">
        <v>0.23</v>
      </c>
      <c r="OG55">
        <v>0.28999999999999998</v>
      </c>
      <c r="OH55">
        <v>0.31</v>
      </c>
      <c r="OI55">
        <v>0.4</v>
      </c>
      <c r="OJ55">
        <v>0.46</v>
      </c>
      <c r="OK55">
        <v>0.27</v>
      </c>
      <c r="OL55">
        <v>774.80600000000004</v>
      </c>
      <c r="OM55">
        <v>0.4</v>
      </c>
      <c r="ON55">
        <v>0.57999999999999996</v>
      </c>
      <c r="OO55">
        <v>1.6660999999999999</v>
      </c>
      <c r="OP55">
        <v>3309.1289999999999</v>
      </c>
      <c r="OQ55">
        <v>3200.3119999999999</v>
      </c>
      <c r="OR55">
        <v>5074.3808378744498</v>
      </c>
      <c r="OS55">
        <v>4997.55</v>
      </c>
      <c r="OT55">
        <v>2079.366</v>
      </c>
      <c r="OU55">
        <v>2076.346</v>
      </c>
      <c r="OV55">
        <v>4.2999999999999997E-2</v>
      </c>
      <c r="OW55">
        <v>1.0999999999999999E-2</v>
      </c>
      <c r="OX55">
        <v>4.6399999999999997</v>
      </c>
      <c r="OY55">
        <v>7</v>
      </c>
      <c r="OZ55">
        <v>0.51</v>
      </c>
      <c r="PA55">
        <v>0.42299999999999999</v>
      </c>
      <c r="PB55">
        <v>-0.27600000000000002</v>
      </c>
      <c r="PC55">
        <v>-0.25700000000000001</v>
      </c>
      <c r="PD55">
        <v>24.1</v>
      </c>
      <c r="PE55">
        <v>8.5</v>
      </c>
      <c r="PF55">
        <v>64</v>
      </c>
      <c r="PG55">
        <v>2.9</v>
      </c>
      <c r="PH55">
        <v>995.56193982066497</v>
      </c>
      <c r="PI55">
        <v>948.08727125946905</v>
      </c>
      <c r="PJ55">
        <v>1.05007415456399</v>
      </c>
      <c r="PK55">
        <v>68</v>
      </c>
      <c r="PL55">
        <v>4.0999999999999996</v>
      </c>
      <c r="PM55">
        <v>152.44999999999999</v>
      </c>
      <c r="PN55">
        <v>99.64</v>
      </c>
      <c r="PO55">
        <v>122.91</v>
      </c>
      <c r="PP55">
        <v>124.92</v>
      </c>
      <c r="PQ55">
        <v>95.1</v>
      </c>
      <c r="PR55">
        <v>19.98</v>
      </c>
      <c r="PS55">
        <v>105</v>
      </c>
      <c r="PT55">
        <v>57.08</v>
      </c>
      <c r="PU55">
        <v>54.38</v>
      </c>
      <c r="PV55">
        <v>54.34</v>
      </c>
      <c r="PW55">
        <v>30.68</v>
      </c>
      <c r="PX55">
        <v>30.5</v>
      </c>
      <c r="PY55">
        <v>37.31</v>
      </c>
      <c r="PZ55">
        <v>35.54</v>
      </c>
      <c r="QA55">
        <v>35.51</v>
      </c>
      <c r="QB55">
        <v>20.05</v>
      </c>
      <c r="QC55">
        <v>19.93</v>
      </c>
      <c r="QD55">
        <v>0.14119999999999999</v>
      </c>
      <c r="QE55">
        <v>0.19040000000000001</v>
      </c>
      <c r="QF55">
        <v>0.2898</v>
      </c>
      <c r="QG55">
        <v>0.39460000000000001</v>
      </c>
      <c r="QH55">
        <v>0.44379999999999997</v>
      </c>
      <c r="QI55">
        <v>0.88500000000000001</v>
      </c>
      <c r="QJ55">
        <v>5.5E-2</v>
      </c>
      <c r="QK55">
        <v>0.33660000000000001</v>
      </c>
      <c r="QL55">
        <v>0.13800000000000001</v>
      </c>
      <c r="QM55">
        <v>0.16</v>
      </c>
      <c r="QN55">
        <v>0.22</v>
      </c>
      <c r="QO55">
        <v>0.33</v>
      </c>
      <c r="QP55">
        <v>0.45</v>
      </c>
      <c r="QQ55">
        <v>0.5</v>
      </c>
      <c r="QR55">
        <v>0.38</v>
      </c>
      <c r="QS55">
        <v>581.33399999999995</v>
      </c>
      <c r="QT55">
        <v>0.45</v>
      </c>
      <c r="QU55">
        <v>0.56000000000000005</v>
      </c>
      <c r="QV55">
        <v>5.0686</v>
      </c>
      <c r="QW55">
        <v>2710.5819999999999</v>
      </c>
      <c r="QX55">
        <v>2881.857</v>
      </c>
      <c r="QY55">
        <v>4099.3792106861201</v>
      </c>
      <c r="QZ55">
        <v>4388.8530000000001</v>
      </c>
      <c r="RA55">
        <v>1363.498</v>
      </c>
      <c r="RB55">
        <v>1582.848</v>
      </c>
    </row>
    <row r="56" spans="1:470" ht="15" customHeight="1">
      <c r="A56" s="27">
        <v>53</v>
      </c>
      <c r="B56" s="52" t="s">
        <v>931</v>
      </c>
      <c r="C56" s="32" t="s">
        <v>932</v>
      </c>
      <c r="D56" s="30" t="s">
        <v>460</v>
      </c>
      <c r="E56" s="27" t="s">
        <v>933</v>
      </c>
      <c r="F56" s="32">
        <v>167.1</v>
      </c>
      <c r="G56" s="32">
        <v>63.5</v>
      </c>
      <c r="H56" s="32">
        <v>22.7</v>
      </c>
      <c r="I56" s="32">
        <v>24.9</v>
      </c>
      <c r="J56" s="32">
        <v>17.8</v>
      </c>
      <c r="K56" s="32">
        <v>28</v>
      </c>
      <c r="L56" s="35">
        <v>45526</v>
      </c>
      <c r="M56" s="32">
        <v>50</v>
      </c>
      <c r="N56" s="32">
        <v>1</v>
      </c>
      <c r="O56" s="32">
        <v>14</v>
      </c>
      <c r="P56" s="33">
        <v>44774</v>
      </c>
      <c r="Q56" s="27" t="s">
        <v>934</v>
      </c>
      <c r="R56" s="32" t="s">
        <v>462</v>
      </c>
      <c r="S56" s="34" t="s">
        <v>463</v>
      </c>
      <c r="T56" s="32">
        <v>2</v>
      </c>
      <c r="U56" s="32">
        <v>2</v>
      </c>
      <c r="V56" s="32">
        <v>2</v>
      </c>
      <c r="W56" s="32">
        <v>2</v>
      </c>
      <c r="X56" s="32">
        <v>1</v>
      </c>
      <c r="Y56" s="32" t="s">
        <v>935</v>
      </c>
      <c r="Z56" s="32">
        <v>85</v>
      </c>
      <c r="AA56" s="33">
        <v>45510</v>
      </c>
      <c r="AB56" s="32">
        <v>1</v>
      </c>
      <c r="AC56" s="32">
        <v>1</v>
      </c>
      <c r="AD56" s="32" t="s">
        <v>936</v>
      </c>
      <c r="AE56" s="32">
        <v>1</v>
      </c>
      <c r="AF56" s="32">
        <v>56</v>
      </c>
      <c r="AG56" s="32" t="s">
        <v>477</v>
      </c>
      <c r="AH56" s="32">
        <v>5</v>
      </c>
      <c r="AI56" s="32">
        <v>1</v>
      </c>
      <c r="AJ56" s="32">
        <v>5</v>
      </c>
      <c r="AK56" s="32">
        <v>1</v>
      </c>
      <c r="AL56" s="32">
        <v>2</v>
      </c>
      <c r="AM56" s="32">
        <v>5</v>
      </c>
      <c r="AN56" s="32">
        <v>1</v>
      </c>
      <c r="AO56" s="32">
        <v>1</v>
      </c>
      <c r="AP56" s="32">
        <v>1</v>
      </c>
      <c r="AQ56" s="32">
        <v>1</v>
      </c>
      <c r="AR56" s="32">
        <v>2</v>
      </c>
      <c r="AS56" s="32">
        <v>2</v>
      </c>
      <c r="AT56" s="32">
        <v>2</v>
      </c>
      <c r="AU56" s="32">
        <v>2</v>
      </c>
      <c r="AV56" s="32">
        <v>2</v>
      </c>
      <c r="AW56" s="32">
        <v>2</v>
      </c>
      <c r="AX56" s="32">
        <v>2</v>
      </c>
      <c r="AY56" s="32">
        <v>2</v>
      </c>
      <c r="AZ56" s="32">
        <v>2</v>
      </c>
      <c r="BA56" s="32">
        <v>2</v>
      </c>
      <c r="BB56" s="32">
        <v>1</v>
      </c>
      <c r="BC56" s="34" t="s">
        <v>467</v>
      </c>
      <c r="BD56" s="33">
        <v>45526</v>
      </c>
      <c r="BE56" s="32" t="s">
        <v>937</v>
      </c>
      <c r="BF56" s="32">
        <v>1</v>
      </c>
      <c r="BG56" s="32">
        <v>2</v>
      </c>
      <c r="BH56" s="32">
        <v>2</v>
      </c>
      <c r="BI56" s="32">
        <v>1</v>
      </c>
      <c r="BJ56" s="32">
        <v>2</v>
      </c>
      <c r="BK56" s="32">
        <v>2</v>
      </c>
      <c r="BL56" s="32">
        <v>2</v>
      </c>
      <c r="BM56" s="32">
        <v>1</v>
      </c>
      <c r="BN56" s="32">
        <v>2</v>
      </c>
      <c r="BO56" s="32" t="s">
        <v>938</v>
      </c>
      <c r="BP56" s="32">
        <v>1</v>
      </c>
      <c r="BQ56" s="32" t="s">
        <v>939</v>
      </c>
      <c r="BR56" s="32">
        <v>66</v>
      </c>
      <c r="BS56" s="32">
        <v>36.6</v>
      </c>
      <c r="BT56" s="32">
        <v>30</v>
      </c>
      <c r="BU56" s="32">
        <v>70</v>
      </c>
      <c r="BV56" s="32">
        <v>70</v>
      </c>
      <c r="BW56" s="32">
        <v>30</v>
      </c>
      <c r="BX56" s="32">
        <v>1</v>
      </c>
      <c r="BY56" s="32">
        <v>1</v>
      </c>
      <c r="BZ56" s="32">
        <v>2</v>
      </c>
      <c r="CA56" s="32">
        <v>25</v>
      </c>
      <c r="CB56" s="32">
        <v>1</v>
      </c>
      <c r="CC56" s="32">
        <v>60</v>
      </c>
      <c r="CD56" s="32">
        <v>0</v>
      </c>
      <c r="CE56" s="32">
        <v>0</v>
      </c>
      <c r="CF56" s="32">
        <v>3</v>
      </c>
      <c r="CG56" s="32">
        <v>15</v>
      </c>
      <c r="CH56" s="32">
        <v>0</v>
      </c>
      <c r="CI56" s="32">
        <v>0</v>
      </c>
      <c r="CJ56" s="32">
        <v>0</v>
      </c>
      <c r="CK56" s="32">
        <v>0</v>
      </c>
      <c r="CL56" s="32">
        <v>1</v>
      </c>
      <c r="CM56" s="32">
        <v>1</v>
      </c>
      <c r="CN56" s="32">
        <v>1</v>
      </c>
      <c r="CO56" s="32">
        <v>1</v>
      </c>
      <c r="CP56" s="32">
        <v>1</v>
      </c>
      <c r="CQ56" s="32">
        <v>1</v>
      </c>
      <c r="CR56" s="32">
        <v>2</v>
      </c>
      <c r="CS56" s="34" t="s">
        <v>467</v>
      </c>
      <c r="CT56" s="32">
        <v>2</v>
      </c>
      <c r="CU56" s="34" t="s">
        <v>467</v>
      </c>
      <c r="CV56" s="34" t="s">
        <v>940</v>
      </c>
      <c r="CW56" s="34" t="s">
        <v>940</v>
      </c>
      <c r="CX56" s="32">
        <v>2</v>
      </c>
      <c r="CY56" s="32">
        <v>1</v>
      </c>
      <c r="CZ56" s="32">
        <v>2</v>
      </c>
      <c r="DA56" s="32">
        <v>1</v>
      </c>
      <c r="DB56" s="43">
        <v>1</v>
      </c>
      <c r="DC56" s="36">
        <v>15</v>
      </c>
      <c r="DD56" s="36">
        <v>1</v>
      </c>
      <c r="DE56" s="36">
        <v>1</v>
      </c>
      <c r="DF56" s="36">
        <v>2</v>
      </c>
      <c r="DG56" s="36">
        <v>1</v>
      </c>
      <c r="DH56" s="36">
        <v>2</v>
      </c>
      <c r="DI56" s="36">
        <v>14</v>
      </c>
      <c r="DJ56" s="36">
        <v>23</v>
      </c>
      <c r="DK56" s="36">
        <v>23</v>
      </c>
      <c r="DL56" s="36">
        <v>60</v>
      </c>
      <c r="DM56" s="36">
        <v>53</v>
      </c>
      <c r="DN56" s="36">
        <v>57</v>
      </c>
      <c r="DO56" s="36">
        <v>224.64</v>
      </c>
      <c r="DP56" s="36">
        <v>258.62</v>
      </c>
      <c r="DQ56" s="36">
        <v>220.53</v>
      </c>
      <c r="DR56" s="36">
        <v>213.44</v>
      </c>
      <c r="DS56" s="36">
        <v>194.69</v>
      </c>
      <c r="DT56" s="36">
        <v>202.43</v>
      </c>
      <c r="DU56" s="37">
        <v>30</v>
      </c>
      <c r="DV56" s="37">
        <v>24</v>
      </c>
      <c r="DW56" s="37">
        <v>110</v>
      </c>
      <c r="DX56" s="37">
        <v>85</v>
      </c>
      <c r="DY56" s="37">
        <v>45</v>
      </c>
      <c r="DZ56" s="37">
        <v>90</v>
      </c>
      <c r="EA56" s="37">
        <v>1</v>
      </c>
      <c r="EB56" s="37">
        <v>66.540000000000006</v>
      </c>
      <c r="EC56" s="37">
        <v>1</v>
      </c>
      <c r="ED56" s="37">
        <v>27</v>
      </c>
      <c r="EE56">
        <v>1</v>
      </c>
      <c r="EF56" s="38">
        <v>-6.0800000000000002E-6</v>
      </c>
      <c r="EG56" s="37">
        <v>2.0913600000000001E-4</v>
      </c>
      <c r="EH56" s="37">
        <v>0.15281006899999999</v>
      </c>
      <c r="EI56" s="38">
        <v>7.1199999999999996E-5</v>
      </c>
      <c r="EJ56" s="38">
        <v>2.9200000000000002E-7</v>
      </c>
      <c r="EK56" s="38">
        <v>1.26E-5</v>
      </c>
      <c r="EL56" s="38">
        <v>1.8400000000000001E-7</v>
      </c>
      <c r="EM56" s="38">
        <v>8.5699999999999993E-6</v>
      </c>
      <c r="EN56" s="37">
        <v>66.690525260000001</v>
      </c>
      <c r="EO56" s="37">
        <v>0.96218427799999995</v>
      </c>
      <c r="EP56" s="37">
        <v>1.5597306999999999E-2</v>
      </c>
      <c r="EQ56" s="37">
        <v>1.7922047E-2</v>
      </c>
      <c r="ER56" s="37">
        <v>3.771428571</v>
      </c>
      <c r="ES56" s="37">
        <v>22</v>
      </c>
      <c r="ET56" s="37">
        <v>16.308599999999998</v>
      </c>
      <c r="EU56" s="37">
        <v>935</v>
      </c>
      <c r="EV56" s="37">
        <v>1.8120667E-2</v>
      </c>
      <c r="EW56" s="37">
        <v>899.74242419999996</v>
      </c>
      <c r="EX56" s="37">
        <v>900</v>
      </c>
      <c r="EY56" s="37">
        <v>868</v>
      </c>
      <c r="EZ56" s="37">
        <v>24.242424239999998</v>
      </c>
      <c r="FA56" s="37">
        <v>0</v>
      </c>
      <c r="FB56" s="37">
        <v>886</v>
      </c>
      <c r="FC56" s="37">
        <v>912</v>
      </c>
      <c r="FD56" s="37">
        <v>16.1252256</v>
      </c>
      <c r="FE56" s="37">
        <v>14.03355913</v>
      </c>
      <c r="FF56" s="37">
        <v>0.87028606500000005</v>
      </c>
      <c r="FG56" s="37">
        <v>16.18616737</v>
      </c>
      <c r="FH56" s="37">
        <v>46.875</v>
      </c>
      <c r="FI56" s="37">
        <v>1.6156269999999999E-3</v>
      </c>
      <c r="FJ56" s="37">
        <v>2.1717960000000001E-2</v>
      </c>
      <c r="FK56" s="37">
        <v>4.2050450000000003E-2</v>
      </c>
      <c r="FL56" s="37">
        <v>8.4069869999999994E-3</v>
      </c>
      <c r="FM56" s="37">
        <v>1.158057E-2</v>
      </c>
      <c r="FN56" s="37">
        <v>1.014547E-2</v>
      </c>
      <c r="FO56" s="37">
        <v>4.716481E-4</v>
      </c>
      <c r="FP56" s="37">
        <v>-2.2169600000000001E-2</v>
      </c>
      <c r="FQ56" s="37">
        <v>-2.0615120000000002E-3</v>
      </c>
      <c r="FR56" s="37">
        <v>-1.7579009999999999E-2</v>
      </c>
      <c r="FS56" s="37">
        <v>-3.4054389999999997E-2</v>
      </c>
      <c r="FT56" s="37">
        <v>-7.1182670000000002E-3</v>
      </c>
      <c r="FU56" s="37">
        <v>-1.1968579999999999E-2</v>
      </c>
      <c r="FV56" s="37">
        <v>-8.5651040000000005E-3</v>
      </c>
      <c r="FW56" s="37">
        <v>-5.3199249999999997E-4</v>
      </c>
      <c r="FX56" s="37">
        <v>1.5798429999999999E-2</v>
      </c>
      <c r="FY56" s="37">
        <v>-4.4588579999999998E-4</v>
      </c>
      <c r="FZ56" s="37">
        <v>4.138943E-3</v>
      </c>
      <c r="GA56" s="37">
        <v>7.9960580000000003E-3</v>
      </c>
      <c r="GB56" s="37">
        <v>1.2887199999999999E-3</v>
      </c>
      <c r="GC56" s="37">
        <v>-3.8801280000000003E-4</v>
      </c>
      <c r="GD56" s="37">
        <v>1.580368E-3</v>
      </c>
      <c r="GE56" s="38">
        <v>-6.0344360000000002E-5</v>
      </c>
      <c r="GF56" s="37">
        <v>-6.3711710000000001E-3</v>
      </c>
      <c r="GG56" s="37">
        <v>-0.14299100000000001</v>
      </c>
      <c r="GH56" s="37">
        <v>1.9532000000000001E-2</v>
      </c>
      <c r="GI56" s="37">
        <v>0.38782</v>
      </c>
      <c r="GJ56" s="37">
        <v>0.31862099999999999</v>
      </c>
      <c r="GK56" s="37">
        <v>0.29530099999999998</v>
      </c>
      <c r="GL56" s="37">
        <v>-5.1331000000000002E-2</v>
      </c>
      <c r="GM56" s="37">
        <v>-0.226516</v>
      </c>
      <c r="GN56" s="37">
        <v>-0.11686299999999999</v>
      </c>
      <c r="GO56" s="37">
        <v>0.22128800000000001</v>
      </c>
      <c r="GP56" s="37">
        <v>4.9803E-2</v>
      </c>
      <c r="GQ56" s="37">
        <v>0.41619600000000001</v>
      </c>
      <c r="GR56" s="37">
        <v>-2.5668E-2</v>
      </c>
      <c r="GS56" s="37">
        <v>-0.20733599999999999</v>
      </c>
      <c r="GT56" s="37">
        <v>6.4802999999999999E-2</v>
      </c>
      <c r="GU56" s="37">
        <v>0.26576899999999998</v>
      </c>
      <c r="GV56" s="37">
        <v>-6.0482000000000001E-2</v>
      </c>
      <c r="GW56" s="37">
        <v>-0.103718</v>
      </c>
      <c r="GX56" s="37">
        <v>0.17308699999999999</v>
      </c>
      <c r="GY56" s="37">
        <v>1.0312999999999999E-2</v>
      </c>
      <c r="GZ56" s="37">
        <v>0.227634</v>
      </c>
      <c r="HA56" s="37">
        <v>-0.15298700000000001</v>
      </c>
      <c r="HB56" s="37">
        <v>-4.0769E-2</v>
      </c>
      <c r="HC56" s="37">
        <v>0.18204699999999999</v>
      </c>
      <c r="HD56" s="37">
        <v>-0.14130599999999999</v>
      </c>
      <c r="HE56" s="37">
        <v>-8.4350999999999995E-2</v>
      </c>
      <c r="HF56" s="37">
        <v>0.13759399999999999</v>
      </c>
      <c r="HG56" s="37">
        <v>-0.184923</v>
      </c>
      <c r="HH56" s="37">
        <v>1.103E-3</v>
      </c>
      <c r="HI56" s="37">
        <v>-5.0374000000000002E-2</v>
      </c>
      <c r="HJ56" s="37">
        <v>7.0091000000000001E-2</v>
      </c>
      <c r="HK56" s="37">
        <v>0.41271000000000002</v>
      </c>
      <c r="HL56" s="37">
        <v>0.30896200000000001</v>
      </c>
      <c r="HM56" s="37">
        <v>0.32550299999999999</v>
      </c>
      <c r="HN56" s="37">
        <v>-3.1216000000000001E-2</v>
      </c>
      <c r="HO56" s="37">
        <v>-0.24294399999999999</v>
      </c>
      <c r="HP56" s="37">
        <v>-6.7670999999999995E-2</v>
      </c>
      <c r="HQ56" s="37">
        <v>0.26174999999999998</v>
      </c>
      <c r="HR56" s="37">
        <v>5.1200000000000002E-2</v>
      </c>
      <c r="HS56" s="37">
        <v>0.29603000000000002</v>
      </c>
      <c r="HT56" s="37">
        <v>-8.5234000000000004E-2</v>
      </c>
      <c r="HU56" s="37">
        <v>-0.24277199999999999</v>
      </c>
      <c r="HV56" s="37">
        <v>2.3570000000000001E-2</v>
      </c>
      <c r="HW56" s="37">
        <v>0.224854</v>
      </c>
      <c r="HX56" s="37">
        <v>5.7499999999999999E-3</v>
      </c>
      <c r="HY56" s="37">
        <v>-0.132912</v>
      </c>
      <c r="HZ56" s="37">
        <v>0.19153999999999999</v>
      </c>
      <c r="IA56" s="37">
        <v>8.9134000000000005E-2</v>
      </c>
      <c r="IB56" s="37">
        <v>0.28698299999999999</v>
      </c>
      <c r="IC56" s="37">
        <v>-0.16005</v>
      </c>
      <c r="ID56" s="37">
        <v>-0.109953</v>
      </c>
      <c r="IE56" s="37">
        <v>0.118131</v>
      </c>
      <c r="IF56" s="37">
        <v>1.7589E-2</v>
      </c>
      <c r="IG56" s="37">
        <v>2.4299000000000001E-2</v>
      </c>
      <c r="IH56" s="37">
        <v>-1.6663000000000001E-2</v>
      </c>
      <c r="II56" s="37">
        <v>-3.6498999999999997E-2</v>
      </c>
      <c r="IJ56" s="37">
        <v>-4.811E-2</v>
      </c>
      <c r="IK56" s="37">
        <v>-6.5114000000000005E-2</v>
      </c>
      <c r="IL56" s="37">
        <v>-3.2197000000000003E-2</v>
      </c>
      <c r="IM56" s="37">
        <v>0.109676</v>
      </c>
      <c r="IN56" s="37">
        <v>0.30915799999999999</v>
      </c>
      <c r="IO56" s="37">
        <v>2.0531000000000001E-2</v>
      </c>
      <c r="IP56" s="37">
        <v>0.17049400000000001</v>
      </c>
      <c r="IQ56" s="37">
        <v>-0.32596799999999998</v>
      </c>
      <c r="IR56" s="37">
        <v>-0.153748</v>
      </c>
      <c r="IS56" s="37">
        <v>0.14949799999999999</v>
      </c>
      <c r="IT56" s="37">
        <v>0.15293499999999999</v>
      </c>
      <c r="IU56" s="37">
        <v>0.21861700000000001</v>
      </c>
      <c r="IV56" s="37">
        <v>-0.111926</v>
      </c>
      <c r="IW56" s="37">
        <v>-4.1320999999999997E-2</v>
      </c>
      <c r="IX56" s="37">
        <v>0.15728700000000001</v>
      </c>
      <c r="IY56" s="37">
        <v>-0.19473399999999999</v>
      </c>
      <c r="IZ56" s="37">
        <v>-0.18122099999999999</v>
      </c>
      <c r="JA56" s="37">
        <v>-3.5607E-2</v>
      </c>
      <c r="JB56" s="37">
        <v>5.6690999999999998E-2</v>
      </c>
      <c r="JC56" s="37">
        <v>-0.110318</v>
      </c>
      <c r="JD56" s="37">
        <v>-4.7454000000000003E-2</v>
      </c>
      <c r="JE56" s="37">
        <v>0.131553</v>
      </c>
      <c r="JF56" s="37">
        <v>0.13275100000000001</v>
      </c>
      <c r="JG56" s="37">
        <v>0.236572</v>
      </c>
      <c r="JH56" s="37">
        <v>7.6989000000000002E-2</v>
      </c>
      <c r="JI56" s="37">
        <v>-0.28808699999999998</v>
      </c>
      <c r="JJ56" s="37">
        <v>6.7539999999999996E-3</v>
      </c>
      <c r="JK56" s="37">
        <v>-0.211393</v>
      </c>
      <c r="JL56" s="37">
        <v>-0.122806</v>
      </c>
      <c r="JM56" s="39">
        <v>70</v>
      </c>
      <c r="JN56" s="39">
        <v>101</v>
      </c>
      <c r="JO56" s="39">
        <v>69</v>
      </c>
      <c r="JP56" s="39">
        <v>80</v>
      </c>
      <c r="JQ56" s="39">
        <v>32</v>
      </c>
      <c r="JR56" s="39">
        <v>92</v>
      </c>
      <c r="JS56" s="39">
        <v>6.4</v>
      </c>
      <c r="JT56" s="39">
        <v>1720</v>
      </c>
      <c r="JU56" s="39">
        <v>262</v>
      </c>
      <c r="JV56" s="39">
        <v>180</v>
      </c>
      <c r="JW56" s="39">
        <v>70</v>
      </c>
      <c r="JX56" s="39">
        <v>71</v>
      </c>
      <c r="JY56" s="39">
        <v>124</v>
      </c>
      <c r="JZ56" s="39">
        <v>71</v>
      </c>
      <c r="KA56" s="39">
        <v>89</v>
      </c>
      <c r="KB56" s="39">
        <v>53</v>
      </c>
      <c r="KC56" s="39">
        <v>73</v>
      </c>
      <c r="KD56" s="39">
        <v>5.2</v>
      </c>
      <c r="KE56" s="39">
        <v>2354</v>
      </c>
      <c r="KF56" s="39">
        <v>1192</v>
      </c>
      <c r="KG56" s="39">
        <v>151</v>
      </c>
      <c r="KH56" s="39">
        <v>71</v>
      </c>
      <c r="KI56" s="40">
        <v>53</v>
      </c>
      <c r="KJ56" s="40">
        <v>42</v>
      </c>
      <c r="KK56" s="40">
        <v>125</v>
      </c>
      <c r="KL56" s="40">
        <v>102</v>
      </c>
      <c r="KM56" s="40">
        <v>3.7000000476837198</v>
      </c>
      <c r="KN56" s="40">
        <v>3</v>
      </c>
      <c r="KO56" s="40">
        <v>1000</v>
      </c>
      <c r="KP56" s="40">
        <v>1369</v>
      </c>
      <c r="KQ56" s="40">
        <v>115.2</v>
      </c>
      <c r="KR56" s="40">
        <v>70.2</v>
      </c>
      <c r="KS56" s="10">
        <v>94</v>
      </c>
      <c r="KT56" s="10">
        <v>148</v>
      </c>
      <c r="KU56" s="10">
        <v>72.38</v>
      </c>
      <c r="KV56" s="10">
        <v>113.96</v>
      </c>
      <c r="KW56" s="10">
        <v>262</v>
      </c>
      <c r="KX56" s="10">
        <v>1192</v>
      </c>
      <c r="KY56" s="10">
        <v>0.86328125</v>
      </c>
      <c r="KZ56" s="10">
        <v>0.83984375</v>
      </c>
      <c r="LA56" s="10">
        <v>3.125E-2</v>
      </c>
      <c r="LB56" s="10">
        <v>3.125E-2</v>
      </c>
      <c r="LC56" s="10">
        <v>79</v>
      </c>
      <c r="LD56" s="10">
        <v>319</v>
      </c>
      <c r="LE56" s="10">
        <v>90</v>
      </c>
      <c r="LF56" s="10">
        <v>303</v>
      </c>
      <c r="LG56" s="10">
        <v>91</v>
      </c>
      <c r="LH56" s="10">
        <v>224</v>
      </c>
      <c r="LI56" s="10">
        <v>48.8</v>
      </c>
      <c r="LJ56" s="10">
        <v>166.9</v>
      </c>
      <c r="LK56" s="10">
        <v>48.86</v>
      </c>
      <c r="LL56" s="10">
        <v>137</v>
      </c>
      <c r="LM56" s="10">
        <v>0.121</v>
      </c>
      <c r="LN56" s="10">
        <v>0.17199999999999999</v>
      </c>
      <c r="LO56" s="10">
        <v>0.184</v>
      </c>
      <c r="LP56" s="10">
        <v>0.21099999999999999</v>
      </c>
      <c r="LQ56" s="10">
        <v>0.20300000000000001</v>
      </c>
      <c r="LR56" s="10">
        <v>0.30099999999999999</v>
      </c>
      <c r="LS56" s="10">
        <v>0.42599999999999999</v>
      </c>
      <c r="LT56" s="10">
        <v>0.35199999999999998</v>
      </c>
      <c r="LU56" s="10">
        <v>0.45700000000000002</v>
      </c>
      <c r="LV56" s="10">
        <v>0.48799999999999999</v>
      </c>
      <c r="LW56" s="10">
        <v>0.5</v>
      </c>
      <c r="LX56" s="10">
        <v>0.48799999999999999</v>
      </c>
      <c r="LY56" s="10">
        <v>0.92600000000000005</v>
      </c>
      <c r="LZ56" s="10">
        <v>0.84</v>
      </c>
      <c r="MA56" s="10">
        <v>0.27700000000000002</v>
      </c>
      <c r="MB56" s="10">
        <v>0.215</v>
      </c>
      <c r="MC56" s="10">
        <v>9581</v>
      </c>
      <c r="MD56" s="10">
        <v>29032</v>
      </c>
      <c r="ME56" s="10">
        <v>72</v>
      </c>
      <c r="MF56" s="10">
        <v>66</v>
      </c>
      <c r="MG56" s="10">
        <v>28</v>
      </c>
      <c r="MH56" s="10">
        <v>34</v>
      </c>
      <c r="MI56" s="10">
        <v>5529</v>
      </c>
      <c r="MJ56" s="10">
        <v>15458</v>
      </c>
      <c r="MK56" s="10">
        <v>87.95</v>
      </c>
      <c r="ML56">
        <v>27.77</v>
      </c>
      <c r="MM56">
        <v>18340</v>
      </c>
      <c r="MN56">
        <v>84632</v>
      </c>
      <c r="MO56">
        <v>3.2000000000000001E-2</v>
      </c>
      <c r="MP56">
        <v>1.2999999999999999E-2</v>
      </c>
      <c r="MQ56">
        <v>3.71</v>
      </c>
      <c r="MR56">
        <v>6.99</v>
      </c>
      <c r="MS56">
        <v>5.0999999999999997E-2</v>
      </c>
      <c r="MT56">
        <v>5.3999999999999999E-2</v>
      </c>
      <c r="MU56">
        <v>1.242</v>
      </c>
      <c r="MV56">
        <v>-0.48599999999999999</v>
      </c>
      <c r="MW56">
        <v>24.9</v>
      </c>
      <c r="MX56">
        <v>7.4</v>
      </c>
      <c r="MY56">
        <v>70</v>
      </c>
      <c r="MZ56">
        <v>2.5</v>
      </c>
      <c r="NA56">
        <v>805.08402983217104</v>
      </c>
      <c r="NB56">
        <v>757.83435308910896</v>
      </c>
      <c r="NC56">
        <v>1.06234829095628</v>
      </c>
      <c r="ND56">
        <v>68</v>
      </c>
      <c r="NE56">
        <v>2.8</v>
      </c>
      <c r="NF56">
        <v>180.05</v>
      </c>
      <c r="NG56">
        <v>117.68</v>
      </c>
      <c r="NH56">
        <v>187.97</v>
      </c>
      <c r="NI56">
        <v>194.07</v>
      </c>
      <c r="NJ56">
        <v>95.9</v>
      </c>
      <c r="NK56">
        <v>2.97</v>
      </c>
      <c r="NL56">
        <v>106.3</v>
      </c>
      <c r="NM56">
        <v>15.54</v>
      </c>
      <c r="NN56">
        <v>15.55</v>
      </c>
      <c r="NO56">
        <v>14.95</v>
      </c>
      <c r="NP56">
        <v>7.65</v>
      </c>
      <c r="NQ56">
        <v>7.28</v>
      </c>
      <c r="NR56">
        <v>10.16</v>
      </c>
      <c r="NS56">
        <v>10.16</v>
      </c>
      <c r="NT56">
        <v>9.77</v>
      </c>
      <c r="NU56">
        <v>5</v>
      </c>
      <c r="NV56">
        <v>4.76</v>
      </c>
      <c r="NW56">
        <v>0.19439999999999999</v>
      </c>
      <c r="NX56">
        <v>0.25700000000000001</v>
      </c>
      <c r="NY56">
        <v>0.23960000000000001</v>
      </c>
      <c r="NZ56">
        <v>0.38300000000000001</v>
      </c>
      <c r="OA56">
        <v>0.44059999999999999</v>
      </c>
      <c r="OB56">
        <v>0.88119999999999998</v>
      </c>
      <c r="OC56">
        <v>3.2000000000000001E-2</v>
      </c>
      <c r="OD56">
        <v>0.24759999999999999</v>
      </c>
      <c r="OE56">
        <v>1.7000000000000001E-2</v>
      </c>
      <c r="OF56">
        <v>0.22</v>
      </c>
      <c r="OG56">
        <v>0.28999999999999998</v>
      </c>
      <c r="OH56">
        <v>0.27</v>
      </c>
      <c r="OI56">
        <v>0.43</v>
      </c>
      <c r="OJ56">
        <v>0.5</v>
      </c>
      <c r="OK56">
        <v>0.28000000000000003</v>
      </c>
      <c r="OL56">
        <v>175.61699999999999</v>
      </c>
      <c r="OM56">
        <v>0.43</v>
      </c>
      <c r="ON56">
        <v>0.55000000000000004</v>
      </c>
      <c r="OO56">
        <v>1.6947000000000001</v>
      </c>
      <c r="OP56">
        <v>921.95500000000004</v>
      </c>
      <c r="OQ56">
        <v>980.45399999999995</v>
      </c>
      <c r="OR56">
        <v>1447.67464805533</v>
      </c>
      <c r="OS56">
        <v>1540.549</v>
      </c>
      <c r="OT56">
        <v>383.40199999999999</v>
      </c>
      <c r="OU56">
        <v>379.63299999999998</v>
      </c>
      <c r="OV56">
        <v>0.03</v>
      </c>
      <c r="OW56">
        <v>1.2E-2</v>
      </c>
      <c r="OX56">
        <v>3.61</v>
      </c>
      <c r="OY56">
        <v>6.78</v>
      </c>
      <c r="OZ56">
        <v>0.3</v>
      </c>
      <c r="PA56">
        <v>0.33</v>
      </c>
      <c r="PB56">
        <v>-0.17699999999999999</v>
      </c>
      <c r="PC56">
        <v>-0.253</v>
      </c>
      <c r="PD56">
        <v>25.6</v>
      </c>
      <c r="PE56">
        <v>7</v>
      </c>
      <c r="PF56">
        <v>70</v>
      </c>
      <c r="PG56">
        <v>1.8</v>
      </c>
      <c r="PH56">
        <v>940.929722951543</v>
      </c>
      <c r="PI56">
        <v>905.77193476839204</v>
      </c>
      <c r="PJ56">
        <v>1.03881527659845</v>
      </c>
      <c r="PK56">
        <v>71</v>
      </c>
      <c r="PL56">
        <v>2.2000000000000002</v>
      </c>
      <c r="PM56">
        <v>175.37</v>
      </c>
      <c r="PN56">
        <v>114.62</v>
      </c>
      <c r="PO56">
        <v>178.8</v>
      </c>
      <c r="PP56">
        <v>179.85</v>
      </c>
      <c r="PQ56">
        <v>81.8</v>
      </c>
      <c r="PR56">
        <v>1.37</v>
      </c>
      <c r="PS56">
        <v>86.3</v>
      </c>
      <c r="PT56">
        <v>47.86</v>
      </c>
      <c r="PU56">
        <v>46.33</v>
      </c>
      <c r="PV56">
        <v>40.04</v>
      </c>
      <c r="PW56">
        <v>23.03</v>
      </c>
      <c r="PX56">
        <v>21.5</v>
      </c>
      <c r="PY56">
        <v>31.28</v>
      </c>
      <c r="PZ56">
        <v>30.28</v>
      </c>
      <c r="QA56">
        <v>26.17</v>
      </c>
      <c r="QB56">
        <v>15.05</v>
      </c>
      <c r="QC56">
        <v>14.05</v>
      </c>
      <c r="QD56">
        <v>0.17760000000000001</v>
      </c>
      <c r="QE56">
        <v>0.22220000000000001</v>
      </c>
      <c r="QF56">
        <v>0.27039999999999997</v>
      </c>
      <c r="QG56">
        <v>0.4022</v>
      </c>
      <c r="QH56">
        <v>0.45079999999999998</v>
      </c>
      <c r="QI56">
        <v>0.83819999999999995</v>
      </c>
      <c r="QJ56">
        <v>2.4E-2</v>
      </c>
      <c r="QK56">
        <v>0.23960000000000001</v>
      </c>
      <c r="QL56">
        <v>1.0999999999999999E-2</v>
      </c>
      <c r="QM56">
        <v>0.21</v>
      </c>
      <c r="QN56">
        <v>0.27</v>
      </c>
      <c r="QO56">
        <v>0.32</v>
      </c>
      <c r="QP56">
        <v>0.48</v>
      </c>
      <c r="QQ56">
        <v>0.54</v>
      </c>
      <c r="QR56">
        <v>0.28999999999999998</v>
      </c>
      <c r="QS56">
        <v>480.76100000000002</v>
      </c>
      <c r="QT56">
        <v>0.48</v>
      </c>
      <c r="QU56">
        <v>0.46</v>
      </c>
      <c r="QV56">
        <v>1.9876</v>
      </c>
      <c r="QW56">
        <v>2821.9070000000002</v>
      </c>
      <c r="QX56">
        <v>2688.1469999999999</v>
      </c>
      <c r="QY56">
        <v>3944.38709430171</v>
      </c>
      <c r="QZ56">
        <v>3922.7559999999999</v>
      </c>
      <c r="RA56">
        <v>1976.69</v>
      </c>
      <c r="RB56">
        <v>1961.029</v>
      </c>
    </row>
    <row r="57" spans="1:470" ht="15" customHeight="1">
      <c r="A57" s="27">
        <v>54</v>
      </c>
      <c r="B57" s="52" t="s">
        <v>941</v>
      </c>
      <c r="C57" s="27" t="s">
        <v>942</v>
      </c>
      <c r="D57" s="34" t="s">
        <v>460</v>
      </c>
      <c r="E57" s="27" t="s">
        <v>943</v>
      </c>
      <c r="F57" s="32">
        <v>154.1</v>
      </c>
      <c r="G57" s="32">
        <v>51</v>
      </c>
      <c r="H57" s="32">
        <v>21.5</v>
      </c>
      <c r="I57" s="32">
        <v>18.3</v>
      </c>
      <c r="J57" s="32">
        <v>16.399999999999999</v>
      </c>
      <c r="K57" s="32">
        <v>32.200000000000003</v>
      </c>
      <c r="L57" s="35">
        <v>45527</v>
      </c>
      <c r="M57" s="32">
        <v>50</v>
      </c>
      <c r="N57" s="32">
        <v>1</v>
      </c>
      <c r="O57" s="32">
        <v>14</v>
      </c>
      <c r="P57" s="33">
        <v>45139</v>
      </c>
      <c r="Q57" s="33">
        <v>44583</v>
      </c>
      <c r="R57" s="32" t="s">
        <v>485</v>
      </c>
      <c r="S57" s="30" t="s">
        <v>486</v>
      </c>
      <c r="T57" s="32">
        <v>2</v>
      </c>
      <c r="U57" s="32">
        <v>2</v>
      </c>
      <c r="V57" s="32">
        <v>2</v>
      </c>
      <c r="W57" s="32">
        <v>2</v>
      </c>
      <c r="X57" s="32">
        <v>1</v>
      </c>
      <c r="Y57" s="32" t="s">
        <v>944</v>
      </c>
      <c r="Z57" s="32">
        <v>78</v>
      </c>
      <c r="AA57" s="33">
        <v>45437</v>
      </c>
      <c r="AB57" s="32">
        <v>1</v>
      </c>
      <c r="AC57" s="32">
        <v>1</v>
      </c>
      <c r="AD57" s="32" t="s">
        <v>945</v>
      </c>
      <c r="AE57" s="32">
        <v>1</v>
      </c>
      <c r="AF57" s="32">
        <v>60</v>
      </c>
      <c r="AG57" s="32" t="s">
        <v>477</v>
      </c>
      <c r="AH57" s="32">
        <v>5</v>
      </c>
      <c r="AI57" s="32">
        <v>1</v>
      </c>
      <c r="AJ57" s="32">
        <v>5</v>
      </c>
      <c r="AK57" s="32">
        <v>1</v>
      </c>
      <c r="AL57" s="32">
        <v>2</v>
      </c>
      <c r="AM57" s="32">
        <v>5</v>
      </c>
      <c r="AN57" s="32">
        <v>1</v>
      </c>
      <c r="AO57" s="32">
        <v>1</v>
      </c>
      <c r="AP57" s="32">
        <v>1</v>
      </c>
      <c r="AQ57" s="32">
        <v>1</v>
      </c>
      <c r="AR57" s="32">
        <v>2</v>
      </c>
      <c r="AS57" s="32">
        <v>2</v>
      </c>
      <c r="AT57" s="32">
        <v>2</v>
      </c>
      <c r="AU57" s="32">
        <v>2</v>
      </c>
      <c r="AV57" s="32">
        <v>2</v>
      </c>
      <c r="AW57" s="32">
        <v>2</v>
      </c>
      <c r="AX57" s="32">
        <v>2</v>
      </c>
      <c r="AY57" s="32">
        <v>2</v>
      </c>
      <c r="AZ57" s="32">
        <v>2</v>
      </c>
      <c r="BA57" s="32">
        <v>2</v>
      </c>
      <c r="BB57" s="32">
        <v>1</v>
      </c>
      <c r="BC57" s="34" t="s">
        <v>467</v>
      </c>
      <c r="BD57" s="33">
        <v>45527</v>
      </c>
      <c r="BE57" s="32" t="s">
        <v>946</v>
      </c>
      <c r="BF57" s="32">
        <v>1</v>
      </c>
      <c r="BG57" s="32">
        <v>2</v>
      </c>
      <c r="BH57" s="32">
        <v>2</v>
      </c>
      <c r="BI57" s="32">
        <v>1</v>
      </c>
      <c r="BJ57" s="32">
        <v>2</v>
      </c>
      <c r="BK57" s="32">
        <v>2</v>
      </c>
      <c r="BL57" s="32">
        <v>2</v>
      </c>
      <c r="BM57" s="32">
        <v>2</v>
      </c>
      <c r="BN57" s="32">
        <v>2</v>
      </c>
      <c r="BO57" s="32" t="s">
        <v>790</v>
      </c>
      <c r="BP57" s="32">
        <v>1</v>
      </c>
      <c r="BQ57" s="32" t="s">
        <v>947</v>
      </c>
      <c r="BR57" s="32">
        <v>68</v>
      </c>
      <c r="BS57" s="32">
        <v>36.6</v>
      </c>
      <c r="BT57" s="32">
        <v>65</v>
      </c>
      <c r="BU57" s="32">
        <v>35</v>
      </c>
      <c r="BV57" s="32">
        <v>70</v>
      </c>
      <c r="BW57" s="32">
        <v>30</v>
      </c>
      <c r="BX57" s="32">
        <v>1</v>
      </c>
      <c r="BY57" s="32">
        <v>1</v>
      </c>
      <c r="BZ57" s="32">
        <v>0</v>
      </c>
      <c r="CA57" s="32">
        <v>0</v>
      </c>
      <c r="CB57" s="32">
        <v>1</v>
      </c>
      <c r="CC57" s="32">
        <v>65</v>
      </c>
      <c r="CD57" s="32">
        <v>0</v>
      </c>
      <c r="CE57" s="32">
        <v>0</v>
      </c>
      <c r="CF57" s="32">
        <v>3</v>
      </c>
      <c r="CG57" s="32">
        <v>15</v>
      </c>
      <c r="CH57" s="32">
        <v>0</v>
      </c>
      <c r="CI57" s="32">
        <v>0</v>
      </c>
      <c r="CJ57" s="32">
        <v>2</v>
      </c>
      <c r="CK57" s="32">
        <v>20</v>
      </c>
      <c r="CL57" s="32">
        <v>1</v>
      </c>
      <c r="CM57" s="32">
        <v>1</v>
      </c>
      <c r="CN57" s="32">
        <v>1</v>
      </c>
      <c r="CO57" s="32">
        <v>1</v>
      </c>
      <c r="CP57" s="32">
        <v>1</v>
      </c>
      <c r="CQ57" s="32">
        <v>1</v>
      </c>
      <c r="CR57" s="32">
        <v>2</v>
      </c>
      <c r="CS57" s="34" t="s">
        <v>467</v>
      </c>
      <c r="CT57" s="32">
        <v>2</v>
      </c>
      <c r="CU57" s="34" t="s">
        <v>467</v>
      </c>
      <c r="CV57" s="34" t="s">
        <v>948</v>
      </c>
      <c r="CW57" s="34" t="s">
        <v>948</v>
      </c>
      <c r="CX57" s="32">
        <v>2</v>
      </c>
      <c r="CY57" s="32">
        <v>1</v>
      </c>
      <c r="CZ57" s="32">
        <v>1</v>
      </c>
      <c r="DA57" s="32">
        <v>1</v>
      </c>
      <c r="DB57" s="43">
        <v>5</v>
      </c>
      <c r="DC57" s="36">
        <v>3</v>
      </c>
      <c r="DD57" s="36">
        <v>1</v>
      </c>
      <c r="DE57" s="36">
        <v>1</v>
      </c>
      <c r="DF57" s="36">
        <v>1</v>
      </c>
      <c r="DG57" s="36">
        <v>1</v>
      </c>
      <c r="DH57" s="36">
        <v>1</v>
      </c>
      <c r="DI57" s="36">
        <v>10</v>
      </c>
      <c r="DJ57" s="36">
        <v>22</v>
      </c>
      <c r="DK57" s="36">
        <v>21</v>
      </c>
      <c r="DL57" s="36">
        <v>53</v>
      </c>
      <c r="DM57" s="36">
        <v>27</v>
      </c>
      <c r="DN57" s="36">
        <v>29</v>
      </c>
      <c r="DO57" s="36">
        <v>101.83</v>
      </c>
      <c r="DP57" s="36">
        <v>134.76</v>
      </c>
      <c r="DQ57" s="36">
        <v>173.36</v>
      </c>
      <c r="DR57" s="36">
        <v>172.44</v>
      </c>
      <c r="DS57" s="36">
        <v>174.19</v>
      </c>
      <c r="DT57" s="36">
        <v>113.09</v>
      </c>
      <c r="DU57" s="37">
        <v>32</v>
      </c>
      <c r="DV57" s="37">
        <v>35</v>
      </c>
      <c r="DW57" s="37">
        <v>71</v>
      </c>
      <c r="DX57" s="37">
        <v>59</v>
      </c>
      <c r="DY57" s="37">
        <v>54</v>
      </c>
      <c r="DZ57" s="37">
        <v>62</v>
      </c>
      <c r="EA57" s="37">
        <v>1</v>
      </c>
      <c r="EB57" s="37">
        <v>38.467500000000001</v>
      </c>
      <c r="EC57" s="37">
        <v>2</v>
      </c>
      <c r="ED57" s="37">
        <v>20</v>
      </c>
      <c r="EE57">
        <v>1</v>
      </c>
      <c r="EF57" s="38">
        <v>5.6500000000000001E-6</v>
      </c>
      <c r="EG57" s="37">
        <v>2.3792E-4</v>
      </c>
      <c r="EH57" s="37">
        <v>0.153929962</v>
      </c>
      <c r="EI57" s="37">
        <v>1.9488900000000001E-4</v>
      </c>
      <c r="EJ57" s="38">
        <v>4.3700000000000001E-7</v>
      </c>
      <c r="EK57" s="38">
        <v>1.5400000000000002E-5</v>
      </c>
      <c r="EL57" s="38">
        <v>2.7500000000000001E-7</v>
      </c>
      <c r="EM57" s="38">
        <v>1.0699999999999999E-5</v>
      </c>
      <c r="EN57" s="37">
        <v>65.538328320000005</v>
      </c>
      <c r="EO57" s="37">
        <v>1.2410168370000001</v>
      </c>
      <c r="EP57" s="37">
        <v>1.9819786999999998E-2</v>
      </c>
      <c r="EQ57" s="37">
        <v>1.8693919999999999E-2</v>
      </c>
      <c r="ER57" s="37">
        <v>5.6521739130000004</v>
      </c>
      <c r="ES57" s="37">
        <v>22.75</v>
      </c>
      <c r="ET57" s="37">
        <v>16.308599999999998</v>
      </c>
      <c r="EU57" s="37">
        <v>953</v>
      </c>
      <c r="EV57" s="37">
        <v>1.7784733E-2</v>
      </c>
      <c r="EW57" s="37">
        <v>915.64615379999998</v>
      </c>
      <c r="EX57" s="37">
        <v>917</v>
      </c>
      <c r="EY57" s="37">
        <v>851</v>
      </c>
      <c r="EZ57" s="37">
        <v>21.53846154</v>
      </c>
      <c r="FA57" s="37">
        <v>0.76923076899999998</v>
      </c>
      <c r="FB57" s="37">
        <v>903</v>
      </c>
      <c r="FC57" s="37">
        <v>930.2</v>
      </c>
      <c r="FD57" s="37">
        <v>17.117016329999998</v>
      </c>
      <c r="FE57" s="37">
        <v>18.14791146</v>
      </c>
      <c r="FF57" s="37">
        <v>1.0602263329999999</v>
      </c>
      <c r="FG57" s="37">
        <v>17.177820570000002</v>
      </c>
      <c r="FH57" s="37">
        <v>93.75</v>
      </c>
      <c r="FI57" s="37">
        <v>-1.04312E-2</v>
      </c>
      <c r="FJ57" s="37">
        <v>-1.3246809999999999E-2</v>
      </c>
      <c r="FK57" s="37">
        <v>2.130133E-2</v>
      </c>
      <c r="FL57" s="37">
        <v>-2.5531600000000002E-2</v>
      </c>
      <c r="FM57" s="37">
        <v>9.5947240000000007E-3</v>
      </c>
      <c r="FN57" s="37">
        <v>1.945516E-3</v>
      </c>
      <c r="FO57" s="37">
        <v>2.1133659999999999E-2</v>
      </c>
      <c r="FP57" s="37">
        <v>-8.8553199999999999E-3</v>
      </c>
      <c r="FQ57" s="37">
        <v>7.8947089999999998E-3</v>
      </c>
      <c r="FR57" s="37">
        <v>1.369222E-2</v>
      </c>
      <c r="FS57" s="37">
        <v>-1.7136430000000001E-2</v>
      </c>
      <c r="FT57" s="37">
        <v>2.207079E-2</v>
      </c>
      <c r="FU57" s="37">
        <v>-1.1010789999999999E-2</v>
      </c>
      <c r="FV57" s="37">
        <v>-3.618263E-3</v>
      </c>
      <c r="FW57" s="37">
        <v>-1.8158299999999999E-2</v>
      </c>
      <c r="FX57" s="37">
        <v>1.076998E-2</v>
      </c>
      <c r="FY57" s="37">
        <v>-2.5364929999999999E-3</v>
      </c>
      <c r="FZ57" s="37">
        <v>4.4540779999999999E-4</v>
      </c>
      <c r="GA57" s="37">
        <v>4.1649119999999998E-3</v>
      </c>
      <c r="GB57" s="37">
        <v>-3.460805E-3</v>
      </c>
      <c r="GC57" s="37">
        <v>-1.4160640000000001E-3</v>
      </c>
      <c r="GD57" s="37">
        <v>-1.672745E-3</v>
      </c>
      <c r="GE57" s="37">
        <v>2.975363E-3</v>
      </c>
      <c r="GF57" s="37">
        <v>1.914659E-3</v>
      </c>
      <c r="GG57" s="37">
        <v>-8.1653000000000003E-2</v>
      </c>
      <c r="GH57" s="37">
        <v>0.36142999999999997</v>
      </c>
      <c r="GI57" s="37">
        <v>-8.8229999999999992E-3</v>
      </c>
      <c r="GJ57" s="37">
        <v>0.29478900000000002</v>
      </c>
      <c r="GK57" s="37">
        <v>2.4372000000000001E-2</v>
      </c>
      <c r="GL57" s="37">
        <v>0.30324699999999999</v>
      </c>
      <c r="GM57" s="37">
        <v>0.137242</v>
      </c>
      <c r="GN57" s="37">
        <v>1.6374E-2</v>
      </c>
      <c r="GO57" s="37">
        <v>0.34013199999999999</v>
      </c>
      <c r="GP57" s="37">
        <v>0.13066900000000001</v>
      </c>
      <c r="GQ57" s="37">
        <v>9.3020000000000005E-2</v>
      </c>
      <c r="GR57" s="37">
        <v>-2.9346000000000001E-2</v>
      </c>
      <c r="GS57" s="37">
        <v>-0.104308</v>
      </c>
      <c r="GT57" s="37">
        <v>0.23491000000000001</v>
      </c>
      <c r="GU57" s="37">
        <v>0.49363600000000002</v>
      </c>
      <c r="GV57" s="37">
        <v>4.7780999999999997E-2</v>
      </c>
      <c r="GW57" s="37">
        <v>0.251247</v>
      </c>
      <c r="GX57" s="37">
        <v>0.33448099999999997</v>
      </c>
      <c r="GY57" s="37">
        <v>0.16960600000000001</v>
      </c>
      <c r="GZ57" s="37">
        <v>0.112459</v>
      </c>
      <c r="HA57" s="37">
        <v>0.29768299999999998</v>
      </c>
      <c r="HB57" s="37">
        <v>-0.211982</v>
      </c>
      <c r="HC57" s="37">
        <v>0.24627599999999999</v>
      </c>
      <c r="HD57" s="37">
        <v>0.30316799999999999</v>
      </c>
      <c r="HE57" s="37">
        <v>0.31956800000000002</v>
      </c>
      <c r="HF57" s="37">
        <v>-0.136909</v>
      </c>
      <c r="HG57" s="37">
        <v>2.2737E-2</v>
      </c>
      <c r="HH57" s="37">
        <v>0.196796</v>
      </c>
      <c r="HI57" s="37">
        <v>-3.5527000000000003E-2</v>
      </c>
      <c r="HJ57" s="37">
        <v>0.39762599999999998</v>
      </c>
      <c r="HK57" s="37">
        <v>-8.2450000000000006E-3</v>
      </c>
      <c r="HL57" s="37">
        <v>0.297537</v>
      </c>
      <c r="HM57" s="37">
        <v>-3.6287E-2</v>
      </c>
      <c r="HN57" s="37">
        <v>0.238736</v>
      </c>
      <c r="HO57" s="37">
        <v>0.18535099999999999</v>
      </c>
      <c r="HP57" s="37">
        <v>0.180696</v>
      </c>
      <c r="HQ57" s="37">
        <v>0.314473</v>
      </c>
      <c r="HR57" s="37">
        <v>0.134272</v>
      </c>
      <c r="HS57" s="37">
        <v>3.0300000000000001E-2</v>
      </c>
      <c r="HT57" s="37">
        <v>-6.2383000000000001E-2</v>
      </c>
      <c r="HU57" s="37">
        <v>-0.117864</v>
      </c>
      <c r="HV57" s="37">
        <v>0.26868799999999998</v>
      </c>
      <c r="HW57" s="37">
        <v>0.48087000000000002</v>
      </c>
      <c r="HX57" s="37">
        <v>0.19722200000000001</v>
      </c>
      <c r="HY57" s="37">
        <v>0.110401</v>
      </c>
      <c r="HZ57" s="37">
        <v>0.32953700000000002</v>
      </c>
      <c r="IA57" s="37">
        <v>0.160578</v>
      </c>
      <c r="IB57" s="37">
        <v>0.23100699999999999</v>
      </c>
      <c r="IC57" s="37">
        <v>0.29258800000000001</v>
      </c>
      <c r="ID57" s="37">
        <v>-0.20732800000000001</v>
      </c>
      <c r="IE57" s="37">
        <v>0.28564000000000001</v>
      </c>
      <c r="IF57" s="37">
        <v>0.28839999999999999</v>
      </c>
      <c r="IG57" s="37">
        <v>0.31996400000000003</v>
      </c>
      <c r="IH57" s="37">
        <v>-0.134268</v>
      </c>
      <c r="II57" s="37">
        <v>-8.0438999999999997E-2</v>
      </c>
      <c r="IJ57" s="37">
        <v>0.22781999999999999</v>
      </c>
      <c r="IK57" s="37">
        <v>-0.14230899999999999</v>
      </c>
      <c r="IL57" s="37">
        <v>9.7017999999999993E-2</v>
      </c>
      <c r="IM57" s="37">
        <v>-4.3325000000000002E-2</v>
      </c>
      <c r="IN57" s="37">
        <v>-0.177509</v>
      </c>
      <c r="IO57" s="37">
        <v>-0.12243999999999999</v>
      </c>
      <c r="IP57" s="37">
        <v>0.26890199999999997</v>
      </c>
      <c r="IQ57" s="37">
        <v>-0.217614</v>
      </c>
      <c r="IR57" s="37">
        <v>0.296074</v>
      </c>
      <c r="IS57" s="37">
        <v>0.13224900000000001</v>
      </c>
      <c r="IT57" s="37">
        <v>-0.18870899999999999</v>
      </c>
      <c r="IU57" s="37">
        <v>-0.15507199999999999</v>
      </c>
      <c r="IV57" s="37">
        <v>0.13838300000000001</v>
      </c>
      <c r="IW57" s="37">
        <v>-0.18083099999999999</v>
      </c>
      <c r="IX57" s="37">
        <v>-8.3799999999999999E-2</v>
      </c>
      <c r="IY57" s="37">
        <v>-0.22228100000000001</v>
      </c>
      <c r="IZ57" s="37">
        <v>-0.32646599999999998</v>
      </c>
      <c r="JA57" s="37">
        <v>0.23569000000000001</v>
      </c>
      <c r="JB57" s="37">
        <v>-0.26900200000000002</v>
      </c>
      <c r="JC57" s="37">
        <v>6.9899999999999997E-4</v>
      </c>
      <c r="JD57" s="37">
        <v>0.20028299999999999</v>
      </c>
      <c r="JE57" s="37">
        <v>0.29562699999999997</v>
      </c>
      <c r="JF57" s="37">
        <v>0.11790299999999999</v>
      </c>
      <c r="JG57" s="37">
        <v>0.36461100000000002</v>
      </c>
      <c r="JH57" s="37">
        <v>-0.17899999999999999</v>
      </c>
      <c r="JI57" s="37">
        <v>0.32678400000000002</v>
      </c>
      <c r="JJ57" s="37">
        <v>-1.8631000000000002E-2</v>
      </c>
      <c r="JK57" s="37">
        <v>0.15543399999999999</v>
      </c>
      <c r="JL57" s="37">
        <v>-0.330619</v>
      </c>
      <c r="JM57" s="39">
        <v>66</v>
      </c>
      <c r="JN57" s="39">
        <v>117</v>
      </c>
      <c r="JO57" s="39">
        <v>67</v>
      </c>
      <c r="JP57" s="39">
        <v>84</v>
      </c>
      <c r="JQ57" s="39">
        <v>50</v>
      </c>
      <c r="JR57" s="39">
        <v>67</v>
      </c>
      <c r="JS57" s="39">
        <v>4.4000000000000004</v>
      </c>
      <c r="JT57" s="39">
        <v>2248</v>
      </c>
      <c r="JU57" s="39">
        <v>1205</v>
      </c>
      <c r="JV57" s="39">
        <v>197</v>
      </c>
      <c r="JW57" s="39">
        <v>66</v>
      </c>
      <c r="JX57" s="39">
        <v>68</v>
      </c>
      <c r="JY57" s="39">
        <v>127</v>
      </c>
      <c r="JZ57" s="39">
        <v>72</v>
      </c>
      <c r="KA57" s="39">
        <v>90</v>
      </c>
      <c r="KB57" s="39">
        <v>55</v>
      </c>
      <c r="KC57" s="39">
        <v>77</v>
      </c>
      <c r="KD57" s="39">
        <v>5.2</v>
      </c>
      <c r="KE57" s="39">
        <v>2038</v>
      </c>
      <c r="KF57" s="39">
        <v>1114</v>
      </c>
      <c r="KG57" s="39">
        <v>154</v>
      </c>
      <c r="KH57" s="39">
        <v>68</v>
      </c>
      <c r="KI57" s="40">
        <v>46</v>
      </c>
      <c r="KJ57" s="40">
        <v>52</v>
      </c>
      <c r="KK57" s="40">
        <v>108</v>
      </c>
      <c r="KL57" s="40">
        <v>127</v>
      </c>
      <c r="KM57" s="40">
        <v>3</v>
      </c>
      <c r="KN57" s="40">
        <v>3.5</v>
      </c>
      <c r="KO57" s="40">
        <v>1527</v>
      </c>
      <c r="KP57" s="40">
        <v>1384</v>
      </c>
      <c r="KQ57" s="40">
        <v>95.3</v>
      </c>
      <c r="KR57" s="40">
        <v>90.3</v>
      </c>
      <c r="KS57" s="10">
        <v>191</v>
      </c>
      <c r="KT57" s="10">
        <v>154</v>
      </c>
      <c r="KU57" s="10">
        <v>147.07</v>
      </c>
      <c r="KV57" s="10">
        <v>118.58</v>
      </c>
      <c r="KW57" s="10">
        <v>1205</v>
      </c>
      <c r="KX57" s="10">
        <v>1114</v>
      </c>
      <c r="KY57" s="10">
        <v>0.91015625</v>
      </c>
      <c r="KZ57" s="10">
        <v>0.890625</v>
      </c>
      <c r="LA57" s="10">
        <v>7.03125E-2</v>
      </c>
      <c r="LB57" s="10">
        <v>7.03125E-2</v>
      </c>
      <c r="LC57" s="10">
        <v>340</v>
      </c>
      <c r="LD57" s="10">
        <v>360</v>
      </c>
      <c r="LE57" s="10">
        <v>338</v>
      </c>
      <c r="LF57" s="10">
        <v>347</v>
      </c>
      <c r="LG57" s="10">
        <v>324</v>
      </c>
      <c r="LH57" s="10">
        <v>325</v>
      </c>
      <c r="LI57" s="10">
        <v>228.4</v>
      </c>
      <c r="LJ57" s="10">
        <v>219</v>
      </c>
      <c r="LK57" s="10">
        <v>173.05</v>
      </c>
      <c r="LL57" s="10">
        <v>208.57</v>
      </c>
      <c r="LM57" s="10">
        <v>0.20699999999999999</v>
      </c>
      <c r="LN57" s="10">
        <v>0.188</v>
      </c>
      <c r="LO57" s="10">
        <v>0.246</v>
      </c>
      <c r="LP57" s="10">
        <v>0.23400000000000001</v>
      </c>
      <c r="LQ57" s="10">
        <v>0.27700000000000002</v>
      </c>
      <c r="LR57" s="10">
        <v>0.27300000000000002</v>
      </c>
      <c r="LS57" s="10">
        <v>0.35899999999999999</v>
      </c>
      <c r="LT57" s="10">
        <v>0.40600000000000003</v>
      </c>
      <c r="LU57" s="10">
        <v>0.47299999999999998</v>
      </c>
      <c r="LV57" s="10">
        <v>0.434</v>
      </c>
      <c r="LW57" s="10">
        <v>0.53500000000000003</v>
      </c>
      <c r="LX57" s="10">
        <v>0.53900000000000003</v>
      </c>
      <c r="LY57" s="10">
        <v>0.89500000000000002</v>
      </c>
      <c r="LZ57" s="10">
        <v>0.94499999999999995</v>
      </c>
      <c r="MA57" s="10">
        <v>0.26600000000000001</v>
      </c>
      <c r="MB57" s="10">
        <v>0.25800000000000001</v>
      </c>
      <c r="MC57" s="10">
        <v>36686</v>
      </c>
      <c r="MD57" s="10">
        <v>38759</v>
      </c>
      <c r="ME57" s="10">
        <v>62</v>
      </c>
      <c r="MF57" s="10">
        <v>67</v>
      </c>
      <c r="MG57" s="10">
        <v>38</v>
      </c>
      <c r="MH57" s="10">
        <v>33</v>
      </c>
      <c r="MI57" s="10">
        <v>20674</v>
      </c>
      <c r="MJ57" s="10">
        <v>20985</v>
      </c>
      <c r="MK57" s="10">
        <v>32.31</v>
      </c>
      <c r="ML57">
        <v>29.79</v>
      </c>
      <c r="MM57">
        <v>79530</v>
      </c>
      <c r="MN57">
        <v>75752</v>
      </c>
      <c r="MO57">
        <v>3.4000000000000002E-2</v>
      </c>
      <c r="MP57">
        <v>2.8000000000000001E-2</v>
      </c>
      <c r="MQ57">
        <v>3.75</v>
      </c>
      <c r="MR57">
        <v>14.24</v>
      </c>
      <c r="MS57">
        <v>0.26600000000000001</v>
      </c>
      <c r="MT57">
        <v>0.32900000000000001</v>
      </c>
      <c r="MU57">
        <v>-0.129</v>
      </c>
      <c r="MV57">
        <v>-0.19</v>
      </c>
      <c r="MW57">
        <v>24.5</v>
      </c>
      <c r="MX57">
        <v>7.9</v>
      </c>
      <c r="MY57">
        <v>66</v>
      </c>
      <c r="MZ57">
        <v>1.9</v>
      </c>
      <c r="NA57">
        <v>790.08662631504899</v>
      </c>
      <c r="NB57">
        <v>754.36735907024001</v>
      </c>
      <c r="NC57">
        <v>1.0473499639338</v>
      </c>
      <c r="ND57">
        <v>63</v>
      </c>
      <c r="NE57">
        <v>1</v>
      </c>
      <c r="NF57">
        <v>196.12</v>
      </c>
      <c r="NG57">
        <v>128.18</v>
      </c>
      <c r="NH57">
        <v>212.72</v>
      </c>
      <c r="NI57">
        <v>212.96</v>
      </c>
      <c r="NJ57">
        <v>93.1</v>
      </c>
      <c r="NK57">
        <v>0.66</v>
      </c>
      <c r="NL57">
        <v>110.8</v>
      </c>
      <c r="NM57">
        <v>51.56</v>
      </c>
      <c r="NN57">
        <v>51.05</v>
      </c>
      <c r="NO57">
        <v>47.37</v>
      </c>
      <c r="NP57">
        <v>31.98</v>
      </c>
      <c r="NQ57">
        <v>27.6</v>
      </c>
      <c r="NR57">
        <v>33.700000000000003</v>
      </c>
      <c r="NS57">
        <v>33.369999999999997</v>
      </c>
      <c r="NT57">
        <v>30.96</v>
      </c>
      <c r="NU57">
        <v>20.91</v>
      </c>
      <c r="NV57">
        <v>18.04</v>
      </c>
      <c r="NW57">
        <v>0.20380000000000001</v>
      </c>
      <c r="NX57">
        <v>0.22420000000000001</v>
      </c>
      <c r="NY57">
        <v>0.27860000000000001</v>
      </c>
      <c r="NZ57">
        <v>0.38700000000000001</v>
      </c>
      <c r="OA57">
        <v>0.45939999999999998</v>
      </c>
      <c r="OB57">
        <v>0.94779999999999998</v>
      </c>
      <c r="OC57">
        <v>0.01</v>
      </c>
      <c r="OD57">
        <v>0.27479999999999999</v>
      </c>
      <c r="OE57">
        <v>6.0000000000000001E-3</v>
      </c>
      <c r="OF57">
        <v>0.22</v>
      </c>
      <c r="OG57">
        <v>0.24</v>
      </c>
      <c r="OH57">
        <v>0.28999999999999998</v>
      </c>
      <c r="OI57">
        <v>0.41</v>
      </c>
      <c r="OJ57">
        <v>0.48</v>
      </c>
      <c r="OK57">
        <v>0.28999999999999998</v>
      </c>
      <c r="OL57">
        <v>706.85</v>
      </c>
      <c r="OM57">
        <v>0.41</v>
      </c>
      <c r="ON57">
        <v>0.65</v>
      </c>
      <c r="OO57">
        <v>1.879</v>
      </c>
      <c r="OP57">
        <v>3360.9870000000001</v>
      </c>
      <c r="OQ57">
        <v>3315.2330000000002</v>
      </c>
      <c r="OR57">
        <v>5412.8042077711798</v>
      </c>
      <c r="OS57">
        <v>5284.7290000000003</v>
      </c>
      <c r="OT57">
        <v>1837.527</v>
      </c>
      <c r="OU57">
        <v>1907.5409999999999</v>
      </c>
      <c r="OV57">
        <v>6.6000000000000003E-2</v>
      </c>
      <c r="OW57">
        <v>4.1000000000000002E-2</v>
      </c>
      <c r="OX57">
        <v>7.56</v>
      </c>
      <c r="OY57">
        <v>21.95</v>
      </c>
      <c r="OZ57">
        <v>0.35599999999999998</v>
      </c>
      <c r="PA57">
        <v>0.41799999999999998</v>
      </c>
      <c r="PB57">
        <v>-0.23300000000000001</v>
      </c>
      <c r="PC57">
        <v>-0.19</v>
      </c>
      <c r="PD57">
        <v>25.1</v>
      </c>
      <c r="PE57">
        <v>8.5</v>
      </c>
      <c r="PF57">
        <v>68</v>
      </c>
      <c r="PG57">
        <v>2.6</v>
      </c>
      <c r="PH57">
        <v>990.25305947150298</v>
      </c>
      <c r="PI57">
        <v>945.708587629112</v>
      </c>
      <c r="PJ57">
        <v>1.0471016890668901</v>
      </c>
      <c r="PK57">
        <v>69</v>
      </c>
      <c r="PL57">
        <v>1.6</v>
      </c>
      <c r="PM57">
        <v>184.82</v>
      </c>
      <c r="PN57">
        <v>120.8</v>
      </c>
      <c r="PO57">
        <v>177.33</v>
      </c>
      <c r="PP57">
        <v>177.42</v>
      </c>
      <c r="PQ57">
        <v>92.2</v>
      </c>
      <c r="PR57">
        <v>1.4</v>
      </c>
      <c r="PS57">
        <v>100.6</v>
      </c>
      <c r="PT57">
        <v>51.24</v>
      </c>
      <c r="PU57">
        <v>49.69</v>
      </c>
      <c r="PV57">
        <v>44.74</v>
      </c>
      <c r="PW57">
        <v>31.36</v>
      </c>
      <c r="PX57">
        <v>28.03</v>
      </c>
      <c r="PY57">
        <v>33.49</v>
      </c>
      <c r="PZ57">
        <v>32.479999999999997</v>
      </c>
      <c r="QA57">
        <v>29.24</v>
      </c>
      <c r="QB57">
        <v>20.5</v>
      </c>
      <c r="QC57">
        <v>18.32</v>
      </c>
      <c r="QD57">
        <v>0.18659999999999999</v>
      </c>
      <c r="QE57">
        <v>0.2218</v>
      </c>
      <c r="QF57">
        <v>0.27279999999999999</v>
      </c>
      <c r="QG57">
        <v>0.36940000000000001</v>
      </c>
      <c r="QH57">
        <v>0.43680000000000002</v>
      </c>
      <c r="QI57">
        <v>0.86939999999999995</v>
      </c>
      <c r="QJ57">
        <v>1.9E-2</v>
      </c>
      <c r="QK57">
        <v>0.29060000000000002</v>
      </c>
      <c r="QL57">
        <v>1.2E-2</v>
      </c>
      <c r="QM57">
        <v>0.21</v>
      </c>
      <c r="QN57">
        <v>0.26</v>
      </c>
      <c r="QO57">
        <v>0.31</v>
      </c>
      <c r="QP57">
        <v>0.42</v>
      </c>
      <c r="QQ57">
        <v>0.5</v>
      </c>
      <c r="QR57">
        <v>0.33</v>
      </c>
      <c r="QS57">
        <v>703.202</v>
      </c>
      <c r="QT57">
        <v>0.42</v>
      </c>
      <c r="QU57">
        <v>0.62</v>
      </c>
      <c r="QV57">
        <v>1.871</v>
      </c>
      <c r="QW57">
        <v>3189.127</v>
      </c>
      <c r="QX57">
        <v>3141.502</v>
      </c>
      <c r="QY57">
        <v>4714.7560307198601</v>
      </c>
      <c r="QZ57">
        <v>4742.8130000000001</v>
      </c>
      <c r="RA57">
        <v>1820.442</v>
      </c>
      <c r="RB57">
        <v>1827.45</v>
      </c>
    </row>
    <row r="58" spans="1:470" ht="15" customHeight="1">
      <c r="A58" s="27">
        <v>55</v>
      </c>
      <c r="B58" s="52" t="s">
        <v>949</v>
      </c>
      <c r="C58" s="32" t="s">
        <v>950</v>
      </c>
      <c r="D58" s="30" t="s">
        <v>460</v>
      </c>
      <c r="E58" s="27" t="s">
        <v>951</v>
      </c>
      <c r="F58" s="32">
        <v>160.30000000000001</v>
      </c>
      <c r="G58" s="32">
        <v>62.8</v>
      </c>
      <c r="H58" s="32">
        <v>24.4</v>
      </c>
      <c r="I58" s="32">
        <v>22.2</v>
      </c>
      <c r="J58" s="32">
        <v>21.4</v>
      </c>
      <c r="K58" s="32">
        <v>34</v>
      </c>
      <c r="L58" s="35">
        <v>45530</v>
      </c>
      <c r="M58" s="32">
        <v>52</v>
      </c>
      <c r="N58" s="32">
        <v>1</v>
      </c>
      <c r="O58" s="32">
        <v>14</v>
      </c>
      <c r="P58" s="33">
        <v>41640</v>
      </c>
      <c r="Q58" s="33">
        <v>45079</v>
      </c>
      <c r="R58" s="32" t="s">
        <v>485</v>
      </c>
      <c r="S58" s="34" t="s">
        <v>952</v>
      </c>
      <c r="T58" s="32">
        <v>2</v>
      </c>
      <c r="U58" s="32">
        <v>2</v>
      </c>
      <c r="V58" s="32">
        <v>2</v>
      </c>
      <c r="W58" s="32">
        <v>2</v>
      </c>
      <c r="X58" s="32">
        <v>1</v>
      </c>
      <c r="Y58" s="32" t="s">
        <v>837</v>
      </c>
      <c r="Z58" s="32">
        <v>67</v>
      </c>
      <c r="AA58" s="33">
        <v>45408</v>
      </c>
      <c r="AB58" s="32">
        <v>1</v>
      </c>
      <c r="AC58" s="32">
        <v>1</v>
      </c>
      <c r="AD58" s="32" t="s">
        <v>953</v>
      </c>
      <c r="AE58" s="32">
        <v>1</v>
      </c>
      <c r="AF58" s="32">
        <v>94</v>
      </c>
      <c r="AG58" s="32" t="s">
        <v>477</v>
      </c>
      <c r="AH58" s="32">
        <v>6</v>
      </c>
      <c r="AI58" s="32">
        <v>1</v>
      </c>
      <c r="AJ58" s="32">
        <v>5</v>
      </c>
      <c r="AK58" s="32">
        <v>1</v>
      </c>
      <c r="AL58" s="32">
        <v>4</v>
      </c>
      <c r="AM58" s="32">
        <v>6</v>
      </c>
      <c r="AN58" s="32">
        <v>1</v>
      </c>
      <c r="AO58" s="32">
        <v>1</v>
      </c>
      <c r="AP58" s="32">
        <v>1</v>
      </c>
      <c r="AQ58" s="32">
        <v>1</v>
      </c>
      <c r="AR58" s="32">
        <v>2</v>
      </c>
      <c r="AS58" s="32">
        <v>2</v>
      </c>
      <c r="AT58" s="32">
        <v>2</v>
      </c>
      <c r="AU58" s="32">
        <v>2</v>
      </c>
      <c r="AV58" s="32">
        <v>2</v>
      </c>
      <c r="AW58" s="32">
        <v>2</v>
      </c>
      <c r="AX58" s="32">
        <v>2</v>
      </c>
      <c r="AY58" s="32">
        <v>2</v>
      </c>
      <c r="AZ58" s="32">
        <v>2</v>
      </c>
      <c r="BA58" s="32">
        <v>2</v>
      </c>
      <c r="BB58" s="32">
        <v>1</v>
      </c>
      <c r="BC58" s="34" t="s">
        <v>467</v>
      </c>
      <c r="BD58" s="33">
        <v>45530</v>
      </c>
      <c r="BE58" s="32" t="s">
        <v>954</v>
      </c>
      <c r="BF58" s="32">
        <v>1</v>
      </c>
      <c r="BG58" s="32">
        <v>2</v>
      </c>
      <c r="BH58" s="32">
        <v>2</v>
      </c>
      <c r="BI58" s="32">
        <v>1</v>
      </c>
      <c r="BJ58" s="32">
        <v>2</v>
      </c>
      <c r="BK58" s="32">
        <v>2</v>
      </c>
      <c r="BL58" s="32">
        <v>2</v>
      </c>
      <c r="BM58" s="32">
        <v>1</v>
      </c>
      <c r="BN58" s="32">
        <v>2</v>
      </c>
      <c r="BO58" s="32" t="s">
        <v>955</v>
      </c>
      <c r="BP58" s="32">
        <v>1</v>
      </c>
      <c r="BQ58" s="32" t="s">
        <v>956</v>
      </c>
      <c r="BR58" s="32">
        <v>59</v>
      </c>
      <c r="BS58" s="32">
        <v>36.4</v>
      </c>
      <c r="BT58" s="32">
        <v>40</v>
      </c>
      <c r="BU58" s="32">
        <v>60</v>
      </c>
      <c r="BV58" s="32">
        <v>40</v>
      </c>
      <c r="BW58" s="32">
        <v>60</v>
      </c>
      <c r="BX58" s="32">
        <v>1</v>
      </c>
      <c r="BY58" s="32">
        <v>1</v>
      </c>
      <c r="BZ58" s="32">
        <v>2</v>
      </c>
      <c r="CA58" s="32">
        <v>40</v>
      </c>
      <c r="CB58" s="32">
        <v>3</v>
      </c>
      <c r="CC58" s="32">
        <v>10</v>
      </c>
      <c r="CD58" s="32">
        <v>1</v>
      </c>
      <c r="CE58" s="32">
        <v>50</v>
      </c>
      <c r="CF58" s="32">
        <v>0</v>
      </c>
      <c r="CG58" s="32">
        <v>0</v>
      </c>
      <c r="CH58" s="32">
        <v>0</v>
      </c>
      <c r="CI58" s="32">
        <v>0</v>
      </c>
      <c r="CJ58" s="32">
        <v>0</v>
      </c>
      <c r="CK58" s="32">
        <v>0</v>
      </c>
      <c r="CL58" s="32">
        <v>1</v>
      </c>
      <c r="CM58" s="32">
        <v>1</v>
      </c>
      <c r="CN58" s="32">
        <v>1</v>
      </c>
      <c r="CO58" s="32">
        <v>1</v>
      </c>
      <c r="CP58" s="32">
        <v>1</v>
      </c>
      <c r="CQ58" s="32">
        <v>1</v>
      </c>
      <c r="CR58" s="32">
        <v>2</v>
      </c>
      <c r="CS58" s="34" t="s">
        <v>467</v>
      </c>
      <c r="CT58" s="32">
        <v>2</v>
      </c>
      <c r="CU58" s="34" t="s">
        <v>467</v>
      </c>
      <c r="CV58" s="34" t="s">
        <v>957</v>
      </c>
      <c r="CW58" s="34" t="s">
        <v>957</v>
      </c>
      <c r="CX58" s="32">
        <v>3</v>
      </c>
      <c r="CY58" s="32">
        <v>3</v>
      </c>
      <c r="CZ58" s="32">
        <v>2</v>
      </c>
      <c r="DA58" s="32">
        <v>2</v>
      </c>
      <c r="DB58" s="43">
        <v>5</v>
      </c>
      <c r="DC58" s="36">
        <v>32</v>
      </c>
      <c r="DD58" s="36">
        <v>4</v>
      </c>
      <c r="DE58" s="36">
        <v>1</v>
      </c>
      <c r="DF58" s="36">
        <v>3</v>
      </c>
      <c r="DG58" s="36">
        <v>4</v>
      </c>
      <c r="DH58" s="36">
        <v>4</v>
      </c>
      <c r="DI58" s="36">
        <v>32</v>
      </c>
      <c r="DJ58" s="36">
        <v>40</v>
      </c>
      <c r="DK58" s="36">
        <v>32</v>
      </c>
      <c r="DL58" s="36">
        <v>104</v>
      </c>
      <c r="DM58" s="36">
        <v>71</v>
      </c>
      <c r="DN58" s="36">
        <v>71</v>
      </c>
      <c r="DO58" s="36">
        <v>262.89999999999998</v>
      </c>
      <c r="DP58" s="36">
        <v>240.4</v>
      </c>
      <c r="DQ58" s="36">
        <v>265.52999999999997</v>
      </c>
      <c r="DR58" s="36">
        <v>231.77</v>
      </c>
      <c r="DS58" s="36">
        <v>268.25</v>
      </c>
      <c r="DT58" s="36">
        <v>185</v>
      </c>
      <c r="DU58" s="37">
        <v>28</v>
      </c>
      <c r="DV58" s="37">
        <v>29</v>
      </c>
      <c r="DW58" s="37">
        <v>120</v>
      </c>
      <c r="DX58" s="37">
        <v>106</v>
      </c>
      <c r="DY58" s="37">
        <v>63</v>
      </c>
      <c r="DZ58" s="37">
        <v>76</v>
      </c>
      <c r="EA58" s="37">
        <v>1</v>
      </c>
      <c r="EB58" s="37">
        <v>80.739999999999995</v>
      </c>
      <c r="EC58" s="37">
        <v>1</v>
      </c>
      <c r="ED58" s="37">
        <v>36</v>
      </c>
      <c r="EE58">
        <v>1</v>
      </c>
      <c r="EF58" s="38">
        <v>-7.0299999999999996E-6</v>
      </c>
      <c r="EG58" s="37">
        <v>3.9901699999999999E-4</v>
      </c>
      <c r="EH58" s="37">
        <v>0.12237798499999999</v>
      </c>
      <c r="EI58" s="37">
        <v>1.01588E-4</v>
      </c>
      <c r="EJ58" s="38">
        <v>1.2300000000000001E-6</v>
      </c>
      <c r="EK58" s="38">
        <v>4.0200000000000001E-5</v>
      </c>
      <c r="EL58" s="38">
        <v>6.4700000000000001E-7</v>
      </c>
      <c r="EM58" s="38">
        <v>2.1999999999999999E-5</v>
      </c>
      <c r="EN58" s="37">
        <v>52.517204489999997</v>
      </c>
      <c r="EO58" s="37">
        <v>2.6455297799999999</v>
      </c>
      <c r="EP58" s="37">
        <v>5.1437457999999998E-2</v>
      </c>
      <c r="EQ58" s="37">
        <v>2.9279534999999999E-2</v>
      </c>
      <c r="ER58" s="37">
        <v>14.85714286</v>
      </c>
      <c r="ES58" s="37">
        <v>90.25</v>
      </c>
      <c r="ET58" s="37">
        <v>68.199600000000004</v>
      </c>
      <c r="EU58" s="37">
        <v>1261</v>
      </c>
      <c r="EV58" s="37">
        <v>5.9719439999999999E-2</v>
      </c>
      <c r="EW58" s="37">
        <v>1142.6346149999999</v>
      </c>
      <c r="EX58" s="37">
        <v>1142</v>
      </c>
      <c r="EY58" s="37">
        <v>1020</v>
      </c>
      <c r="EZ58" s="37">
        <v>50.96153846</v>
      </c>
      <c r="FA58" s="37">
        <v>18.26923077</v>
      </c>
      <c r="FB58" s="37">
        <v>1085.2</v>
      </c>
      <c r="FC58" s="37">
        <v>1197</v>
      </c>
      <c r="FD58" s="37">
        <v>33.455810589999999</v>
      </c>
      <c r="FE58" s="37">
        <v>58.77421958</v>
      </c>
      <c r="FF58" s="37">
        <v>1.7567716499999999</v>
      </c>
      <c r="FG58" s="37">
        <v>33.618524890000003</v>
      </c>
      <c r="FH58" s="37">
        <v>140.625</v>
      </c>
      <c r="FI58" s="37">
        <v>-4.5701650000000003E-2</v>
      </c>
      <c r="FJ58" s="37">
        <v>-7.1007700000000002E-3</v>
      </c>
      <c r="FK58" s="37">
        <v>1.284092E-2</v>
      </c>
      <c r="FL58" s="37">
        <v>-1.136085E-2</v>
      </c>
      <c r="FM58" s="37">
        <v>5.0880229999999997E-3</v>
      </c>
      <c r="FN58" s="37">
        <v>-1.8988340000000001E-3</v>
      </c>
      <c r="FO58" s="37">
        <v>-0.11854290000000001</v>
      </c>
      <c r="FP58" s="37">
        <v>-1.0486530000000001E-2</v>
      </c>
      <c r="FQ58" s="37">
        <v>1.5900890000000001E-2</v>
      </c>
      <c r="FR58" s="37">
        <v>6.4133430000000002E-3</v>
      </c>
      <c r="FS58" s="37">
        <v>-8.0395880000000003E-3</v>
      </c>
      <c r="FT58" s="37">
        <v>7.7235339999999998E-3</v>
      </c>
      <c r="FU58" s="37">
        <v>-2.0730950000000001E-3</v>
      </c>
      <c r="FV58" s="37">
        <v>3.3296839999999999E-3</v>
      </c>
      <c r="FW58" s="37">
        <v>5.226459E-2</v>
      </c>
      <c r="FX58" s="37">
        <v>-1.494935E-2</v>
      </c>
      <c r="FY58" s="37">
        <v>-2.9800750000000001E-2</v>
      </c>
      <c r="FZ58" s="37">
        <v>-6.8742770000000003E-4</v>
      </c>
      <c r="GA58" s="37">
        <v>4.8013259999999999E-3</v>
      </c>
      <c r="GB58" s="37">
        <v>-3.6373130000000001E-3</v>
      </c>
      <c r="GC58" s="37">
        <v>3.0149299999999999E-3</v>
      </c>
      <c r="GD58" s="37">
        <v>1.4308490000000001E-3</v>
      </c>
      <c r="GE58" s="37">
        <v>-6.6278329999999996E-2</v>
      </c>
      <c r="GF58" s="37">
        <v>-2.5435869999999999E-2</v>
      </c>
      <c r="GG58" s="37">
        <v>-3.5929999999999997E-2</v>
      </c>
      <c r="GH58" s="37">
        <v>-0.168764</v>
      </c>
      <c r="GI58" s="37">
        <v>8.7467000000000003E-2</v>
      </c>
      <c r="GJ58" s="37">
        <v>-9.5819000000000001E-2</v>
      </c>
      <c r="GK58" s="37">
        <v>-0.177507</v>
      </c>
      <c r="GL58" s="37">
        <v>0.21299000000000001</v>
      </c>
      <c r="GM58" s="37">
        <v>-0.116415</v>
      </c>
      <c r="GN58" s="37">
        <v>0.137962</v>
      </c>
      <c r="GO58" s="37">
        <v>0.33814499999999997</v>
      </c>
      <c r="GP58" s="37">
        <v>6.4682000000000003E-2</v>
      </c>
      <c r="GQ58" s="37">
        <v>8.3925E-2</v>
      </c>
      <c r="GR58" s="37">
        <v>0.32048700000000002</v>
      </c>
      <c r="GS58" s="37">
        <v>-7.0738999999999996E-2</v>
      </c>
      <c r="GT58" s="37">
        <v>5.3523000000000001E-2</v>
      </c>
      <c r="GU58" s="37">
        <v>0.34955599999999998</v>
      </c>
      <c r="GV58" s="37">
        <v>0.12302200000000001</v>
      </c>
      <c r="GW58" s="37">
        <v>5.0677E-2</v>
      </c>
      <c r="GX58" s="37">
        <v>8.7480000000000006E-3</v>
      </c>
      <c r="GY58" s="37">
        <v>1.861E-3</v>
      </c>
      <c r="GZ58" s="37">
        <v>5.3922999999999999E-2</v>
      </c>
      <c r="HA58" s="37">
        <v>0.152061</v>
      </c>
      <c r="HB58" s="37">
        <v>-0.220802</v>
      </c>
      <c r="HC58" s="37">
        <v>0.40522000000000002</v>
      </c>
      <c r="HD58" s="37">
        <v>1.8142999999999999E-2</v>
      </c>
      <c r="HE58" s="37">
        <v>0.50170999999999999</v>
      </c>
      <c r="HF58" s="37">
        <v>9.5501000000000003E-2</v>
      </c>
      <c r="HG58" s="37">
        <v>0.237848</v>
      </c>
      <c r="HH58" s="37">
        <v>-5.3147E-2</v>
      </c>
      <c r="HI58" s="37">
        <v>0.142373</v>
      </c>
      <c r="HJ58" s="37">
        <v>3.6288000000000001E-2</v>
      </c>
      <c r="HK58" s="37">
        <v>0.143871</v>
      </c>
      <c r="HL58" s="37">
        <v>-0.14108299999999999</v>
      </c>
      <c r="HM58" s="37">
        <v>-0.244839</v>
      </c>
      <c r="HN58" s="37">
        <v>-4.895E-2</v>
      </c>
      <c r="HO58" s="37">
        <v>-6.7241999999999996E-2</v>
      </c>
      <c r="HP58" s="37">
        <v>0.19750400000000001</v>
      </c>
      <c r="HQ58" s="37">
        <v>0.44719700000000001</v>
      </c>
      <c r="HR58" s="37">
        <v>8.523E-2</v>
      </c>
      <c r="HS58" s="37">
        <v>0.19295499999999999</v>
      </c>
      <c r="HT58" s="37">
        <v>0.33900799999999998</v>
      </c>
      <c r="HU58" s="37">
        <v>5.1838000000000002E-2</v>
      </c>
      <c r="HV58" s="37">
        <v>4.8654000000000003E-2</v>
      </c>
      <c r="HW58" s="37">
        <v>0.39038</v>
      </c>
      <c r="HX58" s="37">
        <v>0.129805</v>
      </c>
      <c r="HY58" s="37">
        <v>6.7887000000000003E-2</v>
      </c>
      <c r="HZ58" s="37">
        <v>0.17049700000000001</v>
      </c>
      <c r="IA58" s="37">
        <v>5.6429999999999996E-3</v>
      </c>
      <c r="IB58" s="37">
        <v>3.1172999999999999E-2</v>
      </c>
      <c r="IC58" s="37">
        <v>0.16665199999999999</v>
      </c>
      <c r="ID58" s="37">
        <v>-0.236513</v>
      </c>
      <c r="IE58" s="37">
        <v>0.35215999999999997</v>
      </c>
      <c r="IF58" s="37">
        <v>9.7769999999999992E-3</v>
      </c>
      <c r="IG58" s="37">
        <v>0.60533499999999996</v>
      </c>
      <c r="IH58" s="37">
        <v>0.14779400000000001</v>
      </c>
      <c r="II58" s="37">
        <v>0.25241999999999998</v>
      </c>
      <c r="IJ58" s="37">
        <v>-0.137355</v>
      </c>
      <c r="IK58" s="38">
        <v>-3.6000000000000001E-5</v>
      </c>
      <c r="IL58" s="37">
        <v>3.7553999999999997E-2</v>
      </c>
      <c r="IM58" s="37">
        <v>7.288E-2</v>
      </c>
      <c r="IN58" s="37">
        <v>9.9134E-2</v>
      </c>
      <c r="IO58" s="37">
        <v>-9.7406000000000006E-2</v>
      </c>
      <c r="IP58" s="37">
        <v>0.40407500000000002</v>
      </c>
      <c r="IQ58" s="37">
        <v>0.28240300000000002</v>
      </c>
      <c r="IR58" s="37">
        <v>0.11287800000000001</v>
      </c>
      <c r="IS58" s="37">
        <v>7.6301999999999995E-2</v>
      </c>
      <c r="IT58" s="37">
        <v>0.26865299999999998</v>
      </c>
      <c r="IU58" s="37">
        <v>-0.13999300000000001</v>
      </c>
      <c r="IV58" s="37">
        <v>6.8450999999999998E-2</v>
      </c>
      <c r="IW58" s="37">
        <v>-7.2303999999999993E-2</v>
      </c>
      <c r="IX58" s="37">
        <v>6.7682000000000006E-2</v>
      </c>
      <c r="IY58" s="37">
        <v>0.25022100000000003</v>
      </c>
      <c r="IZ58" s="37">
        <v>9.4536999999999996E-2</v>
      </c>
      <c r="JA58" s="37">
        <v>2.0143999999999999E-2</v>
      </c>
      <c r="JB58" s="37">
        <v>-0.189359</v>
      </c>
      <c r="JC58" s="37">
        <v>-1.5827999999999998E-2</v>
      </c>
      <c r="JD58" s="37">
        <v>4.9952999999999997E-2</v>
      </c>
      <c r="JE58" s="37">
        <v>9.9995000000000001E-2</v>
      </c>
      <c r="JF58" s="37">
        <v>2.8628000000000001E-2</v>
      </c>
      <c r="JG58" s="37">
        <v>0.37434299999999998</v>
      </c>
      <c r="JH58" s="37">
        <v>7.9154000000000002E-2</v>
      </c>
      <c r="JI58" s="37">
        <v>0.129223</v>
      </c>
      <c r="JJ58" s="37">
        <v>-1.8124999999999999E-2</v>
      </c>
      <c r="JK58" s="37">
        <v>6.6225000000000006E-2</v>
      </c>
      <c r="JL58" s="37">
        <v>0.19131100000000001</v>
      </c>
      <c r="JM58" s="39">
        <v>57</v>
      </c>
      <c r="JN58" s="39">
        <v>116</v>
      </c>
      <c r="JO58" s="39">
        <v>78</v>
      </c>
      <c r="JP58" s="39">
        <v>91</v>
      </c>
      <c r="JQ58" s="39">
        <v>38</v>
      </c>
      <c r="JR58" s="39">
        <v>83</v>
      </c>
      <c r="JS58" s="39">
        <v>4.7</v>
      </c>
      <c r="JT58" s="39">
        <v>2565</v>
      </c>
      <c r="JU58" s="39">
        <v>572</v>
      </c>
      <c r="JV58" s="39">
        <v>270</v>
      </c>
      <c r="JW58" s="39">
        <v>57</v>
      </c>
      <c r="JX58" s="39">
        <v>54</v>
      </c>
      <c r="JY58" s="39">
        <v>121</v>
      </c>
      <c r="JZ58" s="39">
        <v>84</v>
      </c>
      <c r="KA58" s="39">
        <v>96</v>
      </c>
      <c r="KB58" s="39">
        <v>37</v>
      </c>
      <c r="KC58" s="39">
        <v>101</v>
      </c>
      <c r="KD58" s="39">
        <v>5.5</v>
      </c>
      <c r="KE58" s="39">
        <v>2312</v>
      </c>
      <c r="KF58" s="39">
        <v>782</v>
      </c>
      <c r="KG58" s="39">
        <v>255</v>
      </c>
      <c r="KH58" s="39">
        <v>54</v>
      </c>
      <c r="KI58" s="40">
        <v>50</v>
      </c>
      <c r="KJ58" s="40">
        <v>61</v>
      </c>
      <c r="KK58" s="40">
        <v>93</v>
      </c>
      <c r="KL58" s="40">
        <v>109</v>
      </c>
      <c r="KM58" s="40">
        <v>2.7999999523162802</v>
      </c>
      <c r="KN58" s="40">
        <v>3.2999999523162802</v>
      </c>
      <c r="KO58" s="40">
        <v>1549</v>
      </c>
      <c r="KP58" s="40">
        <v>1396</v>
      </c>
      <c r="KQ58" s="40">
        <v>89.5</v>
      </c>
      <c r="KR58" s="40">
        <v>80.400000000000006</v>
      </c>
      <c r="KS58" s="10">
        <v>141</v>
      </c>
      <c r="KT58" s="10">
        <v>174</v>
      </c>
      <c r="KU58" s="10">
        <v>108.57</v>
      </c>
      <c r="KV58" s="10">
        <v>133.97999999999999</v>
      </c>
      <c r="KW58" s="10">
        <v>572</v>
      </c>
      <c r="KX58" s="10">
        <v>782</v>
      </c>
      <c r="KY58" s="10">
        <v>1.0703125</v>
      </c>
      <c r="KZ58" s="10">
        <v>1.12109375</v>
      </c>
      <c r="LA58" s="10">
        <v>0.11328125</v>
      </c>
      <c r="LB58" s="10">
        <v>5.46875E-2</v>
      </c>
      <c r="LC58" s="10">
        <v>237</v>
      </c>
      <c r="LD58" s="10">
        <v>209</v>
      </c>
      <c r="LE58" s="10">
        <v>232</v>
      </c>
      <c r="LF58" s="10">
        <v>183</v>
      </c>
      <c r="LG58" s="10">
        <v>212</v>
      </c>
      <c r="LH58" s="10">
        <v>168</v>
      </c>
      <c r="LI58" s="10">
        <v>130.80000000000001</v>
      </c>
      <c r="LJ58" s="10">
        <v>117.3</v>
      </c>
      <c r="LK58" s="10">
        <v>152.75</v>
      </c>
      <c r="LL58" s="10">
        <v>118.63</v>
      </c>
      <c r="LM58" s="10">
        <v>0.17199999999999999</v>
      </c>
      <c r="LN58" s="10">
        <v>0.16400000000000001</v>
      </c>
      <c r="LO58" s="10">
        <v>0.20300000000000001</v>
      </c>
      <c r="LP58" s="10">
        <v>0.23799999999999999</v>
      </c>
      <c r="LQ58" s="10">
        <v>0.26200000000000001</v>
      </c>
      <c r="LR58" s="10">
        <v>0.28499999999999998</v>
      </c>
      <c r="LS58" s="10">
        <v>0.375</v>
      </c>
      <c r="LT58" s="10">
        <v>0.438</v>
      </c>
      <c r="LU58" s="10">
        <v>0.46500000000000002</v>
      </c>
      <c r="LV58" s="10">
        <v>0.46899999999999997</v>
      </c>
      <c r="LW58" s="10">
        <v>0.71899999999999997</v>
      </c>
      <c r="LX58" s="10">
        <v>0.64500000000000002</v>
      </c>
      <c r="LY58" s="10">
        <v>1.0940000000000001</v>
      </c>
      <c r="LZ58" s="10">
        <v>1.0820000000000001</v>
      </c>
      <c r="MA58" s="10">
        <v>0.23799999999999999</v>
      </c>
      <c r="MB58" s="10">
        <v>0.246</v>
      </c>
      <c r="MC58" s="10">
        <v>31052</v>
      </c>
      <c r="MD58" s="10">
        <v>25278</v>
      </c>
      <c r="ME58" s="10">
        <v>51</v>
      </c>
      <c r="MF58" s="10">
        <v>63</v>
      </c>
      <c r="MG58" s="10">
        <v>49</v>
      </c>
      <c r="MH58" s="10">
        <v>37</v>
      </c>
      <c r="MI58" s="10">
        <v>12871</v>
      </c>
      <c r="MJ58" s="10">
        <v>11510</v>
      </c>
      <c r="MK58" s="10">
        <v>40.270000000000003</v>
      </c>
      <c r="ML58">
        <v>46.76</v>
      </c>
      <c r="MM58">
        <v>32604</v>
      </c>
      <c r="MN58">
        <v>42228</v>
      </c>
      <c r="MO58">
        <v>8.2000000000000003E-2</v>
      </c>
      <c r="MP58">
        <v>2.1000000000000001E-2</v>
      </c>
      <c r="MQ58">
        <v>7.71</v>
      </c>
      <c r="MR58">
        <v>11.21</v>
      </c>
      <c r="MS58">
        <v>0.26300000000000001</v>
      </c>
      <c r="MT58">
        <v>0.24</v>
      </c>
      <c r="MU58">
        <v>-1.46</v>
      </c>
      <c r="MV58">
        <v>-0.16800000000000001</v>
      </c>
      <c r="MW58">
        <v>22.1</v>
      </c>
      <c r="MX58">
        <v>8.3000000000000007</v>
      </c>
      <c r="MY58">
        <v>56</v>
      </c>
      <c r="MZ58">
        <v>4.9000000000000004</v>
      </c>
      <c r="NA58">
        <v>871.91164729256104</v>
      </c>
      <c r="NB58">
        <v>828.40908571285604</v>
      </c>
      <c r="NC58">
        <v>1.05251338056278</v>
      </c>
      <c r="ND58">
        <v>55</v>
      </c>
      <c r="NE58">
        <v>1.9</v>
      </c>
      <c r="NF58">
        <v>268.35000000000002</v>
      </c>
      <c r="NG58">
        <v>175.39</v>
      </c>
      <c r="NH58">
        <v>280.86</v>
      </c>
      <c r="NI58">
        <v>280.88</v>
      </c>
      <c r="NJ58">
        <v>82.6</v>
      </c>
      <c r="NK58">
        <v>2.17</v>
      </c>
      <c r="NL58">
        <v>113.6</v>
      </c>
      <c r="NM58">
        <v>63.62</v>
      </c>
      <c r="NN58">
        <v>59.68</v>
      </c>
      <c r="NO58">
        <v>51.27</v>
      </c>
      <c r="NP58">
        <v>33.520000000000003</v>
      </c>
      <c r="NQ58">
        <v>32.380000000000003</v>
      </c>
      <c r="NR58">
        <v>41.58</v>
      </c>
      <c r="NS58">
        <v>39</v>
      </c>
      <c r="NT58">
        <v>33.51</v>
      </c>
      <c r="NU58">
        <v>21.91</v>
      </c>
      <c r="NV58">
        <v>21.16</v>
      </c>
      <c r="NW58">
        <v>0.1792</v>
      </c>
      <c r="NX58">
        <v>0.22739999999999999</v>
      </c>
      <c r="NY58">
        <v>0.28520000000000001</v>
      </c>
      <c r="NZ58">
        <v>0.41160000000000002</v>
      </c>
      <c r="OA58">
        <v>0.46400000000000002</v>
      </c>
      <c r="OB58">
        <v>1.0966</v>
      </c>
      <c r="OC58">
        <v>0.04</v>
      </c>
      <c r="OD58">
        <v>0.20599999999999999</v>
      </c>
      <c r="OE58">
        <v>1.7000000000000001E-2</v>
      </c>
      <c r="OF58">
        <v>0.16</v>
      </c>
      <c r="OG58">
        <v>0.21</v>
      </c>
      <c r="OH58">
        <v>0.26</v>
      </c>
      <c r="OI58">
        <v>0.38</v>
      </c>
      <c r="OJ58">
        <v>0.42</v>
      </c>
      <c r="OK58">
        <v>0.19</v>
      </c>
      <c r="OL58">
        <v>737.60299999999995</v>
      </c>
      <c r="OM58">
        <v>0.38</v>
      </c>
      <c r="ON58">
        <v>0.54</v>
      </c>
      <c r="OO58">
        <v>2.1743000000000001</v>
      </c>
      <c r="OP58">
        <v>4140.24</v>
      </c>
      <c r="OQ58">
        <v>4175.4229999999998</v>
      </c>
      <c r="OR58">
        <v>7163.0305426008999</v>
      </c>
      <c r="OS58">
        <v>7566.7839999999997</v>
      </c>
      <c r="OT58">
        <v>2279.576</v>
      </c>
      <c r="OU58">
        <v>2291.643</v>
      </c>
      <c r="OV58">
        <v>5.8000000000000003E-2</v>
      </c>
      <c r="OW58">
        <v>8.0000000000000002E-3</v>
      </c>
      <c r="OX58">
        <v>5.19</v>
      </c>
      <c r="OY58">
        <v>4.92</v>
      </c>
      <c r="OZ58">
        <v>0.17599999999999999</v>
      </c>
      <c r="PA58">
        <v>0.18</v>
      </c>
      <c r="PB58">
        <v>0.63800000000000001</v>
      </c>
      <c r="PC58">
        <v>0.10199999999999999</v>
      </c>
      <c r="PD58">
        <v>22.8</v>
      </c>
      <c r="PE58">
        <v>8.3000000000000007</v>
      </c>
      <c r="PF58">
        <v>54</v>
      </c>
      <c r="PG58">
        <v>2.7</v>
      </c>
      <c r="PH58">
        <v>958.91690411863499</v>
      </c>
      <c r="PI58">
        <v>912.96827989914004</v>
      </c>
      <c r="PJ58">
        <v>1.0503288287568699</v>
      </c>
      <c r="PK58">
        <v>51</v>
      </c>
      <c r="PL58">
        <v>1.7</v>
      </c>
      <c r="PM58">
        <v>279.76</v>
      </c>
      <c r="PN58">
        <v>182.85</v>
      </c>
      <c r="PO58">
        <v>263.05</v>
      </c>
      <c r="PP58">
        <v>264.14</v>
      </c>
      <c r="PQ58">
        <v>78.7</v>
      </c>
      <c r="PR58">
        <v>3.19</v>
      </c>
      <c r="PS58">
        <v>115.1</v>
      </c>
      <c r="PT58">
        <v>43.89</v>
      </c>
      <c r="PU58">
        <v>40.630000000000003</v>
      </c>
      <c r="PV58">
        <v>34.46</v>
      </c>
      <c r="PW58">
        <v>23.26</v>
      </c>
      <c r="PX58">
        <v>23.7</v>
      </c>
      <c r="PY58">
        <v>28.68</v>
      </c>
      <c r="PZ58">
        <v>26.56</v>
      </c>
      <c r="QA58">
        <v>22.52</v>
      </c>
      <c r="QB58">
        <v>15.2</v>
      </c>
      <c r="QC58">
        <v>15.49</v>
      </c>
      <c r="QD58">
        <v>0.17499999999999999</v>
      </c>
      <c r="QE58">
        <v>0.23980000000000001</v>
      </c>
      <c r="QF58">
        <v>0.30940000000000001</v>
      </c>
      <c r="QG58">
        <v>0.42720000000000002</v>
      </c>
      <c r="QH58">
        <v>0.48659999999999998</v>
      </c>
      <c r="QI58">
        <v>1.1617999999999999</v>
      </c>
      <c r="QJ58">
        <v>0.04</v>
      </c>
      <c r="QK58">
        <v>0.21279999999999999</v>
      </c>
      <c r="QL58">
        <v>7.0000000000000001E-3</v>
      </c>
      <c r="QM58">
        <v>0.15</v>
      </c>
      <c r="QN58">
        <v>0.21</v>
      </c>
      <c r="QO58">
        <v>0.27</v>
      </c>
      <c r="QP58">
        <v>0.37</v>
      </c>
      <c r="QQ58">
        <v>0.42</v>
      </c>
      <c r="QR58">
        <v>0.18</v>
      </c>
      <c r="QS58">
        <v>506.57299999999998</v>
      </c>
      <c r="QT58">
        <v>0.37</v>
      </c>
      <c r="QU58">
        <v>0.55000000000000004</v>
      </c>
      <c r="QV58">
        <v>2.5750999999999999</v>
      </c>
      <c r="QW58">
        <v>2816.6770000000001</v>
      </c>
      <c r="QX58">
        <v>2884.779</v>
      </c>
      <c r="QY58">
        <v>5108.0141504262401</v>
      </c>
      <c r="QZ58">
        <v>5308.9589999999998</v>
      </c>
      <c r="RA58">
        <v>1579.972</v>
      </c>
      <c r="RB58">
        <v>1666.2360000000001</v>
      </c>
    </row>
    <row r="59" spans="1:470" ht="15" customHeight="1">
      <c r="A59" s="27">
        <v>56</v>
      </c>
      <c r="B59" s="51" t="s">
        <v>958</v>
      </c>
      <c r="C59" s="27" t="s">
        <v>724</v>
      </c>
      <c r="D59" s="30" t="s">
        <v>460</v>
      </c>
      <c r="E59" s="27" t="s">
        <v>959</v>
      </c>
      <c r="F59" s="32">
        <v>162.80000000000001</v>
      </c>
      <c r="G59" s="32">
        <v>53.9</v>
      </c>
      <c r="H59" s="32">
        <v>20.3</v>
      </c>
      <c r="I59" s="32">
        <v>20.2</v>
      </c>
      <c r="J59" s="32">
        <v>15.8</v>
      </c>
      <c r="K59" s="32">
        <v>29.4</v>
      </c>
      <c r="L59" s="35">
        <v>45531</v>
      </c>
      <c r="M59" s="32">
        <v>54</v>
      </c>
      <c r="N59" s="32">
        <v>1</v>
      </c>
      <c r="O59" s="32">
        <v>14</v>
      </c>
      <c r="P59" s="33">
        <v>44621</v>
      </c>
      <c r="Q59" s="33">
        <v>45280</v>
      </c>
      <c r="R59" s="32" t="s">
        <v>485</v>
      </c>
      <c r="S59" s="30" t="s">
        <v>752</v>
      </c>
      <c r="T59" s="32">
        <v>2</v>
      </c>
      <c r="U59" s="32">
        <v>2</v>
      </c>
      <c r="V59" s="32">
        <v>2</v>
      </c>
      <c r="W59" s="32">
        <v>2</v>
      </c>
      <c r="X59" s="32">
        <v>1</v>
      </c>
      <c r="Y59" s="32" t="s">
        <v>960</v>
      </c>
      <c r="Z59" s="32">
        <v>79</v>
      </c>
      <c r="AA59" s="33">
        <v>45289</v>
      </c>
      <c r="AB59" s="32">
        <v>1</v>
      </c>
      <c r="AC59" s="32">
        <v>1</v>
      </c>
      <c r="AD59" s="32" t="s">
        <v>961</v>
      </c>
      <c r="AE59" s="32">
        <v>1</v>
      </c>
      <c r="AF59" s="32">
        <v>48</v>
      </c>
      <c r="AG59" s="32" t="s">
        <v>477</v>
      </c>
      <c r="AH59" s="32">
        <v>5</v>
      </c>
      <c r="AI59" s="32">
        <v>1</v>
      </c>
      <c r="AJ59" s="32">
        <v>5</v>
      </c>
      <c r="AK59" s="32">
        <v>1</v>
      </c>
      <c r="AL59" s="32">
        <v>2</v>
      </c>
      <c r="AM59" s="32">
        <v>6</v>
      </c>
      <c r="AN59" s="32">
        <v>1</v>
      </c>
      <c r="AO59" s="32">
        <v>1</v>
      </c>
      <c r="AP59" s="32">
        <v>1</v>
      </c>
      <c r="AQ59" s="32">
        <v>1</v>
      </c>
      <c r="AR59" s="32">
        <v>2</v>
      </c>
      <c r="AS59" s="32">
        <v>2</v>
      </c>
      <c r="AT59" s="32">
        <v>2</v>
      </c>
      <c r="AU59" s="32">
        <v>2</v>
      </c>
      <c r="AV59" s="32">
        <v>2</v>
      </c>
      <c r="AW59" s="32">
        <v>2</v>
      </c>
      <c r="AX59" s="32">
        <v>2</v>
      </c>
      <c r="AY59" s="32">
        <v>2</v>
      </c>
      <c r="AZ59" s="32">
        <v>2</v>
      </c>
      <c r="BA59" s="32">
        <v>2</v>
      </c>
      <c r="BB59" s="32">
        <v>1</v>
      </c>
      <c r="BC59" s="34" t="s">
        <v>467</v>
      </c>
      <c r="BD59" s="33">
        <v>45531</v>
      </c>
      <c r="BE59" s="32" t="s">
        <v>962</v>
      </c>
      <c r="BF59" s="32">
        <v>1</v>
      </c>
      <c r="BG59" s="32">
        <v>2</v>
      </c>
      <c r="BH59" s="32">
        <v>2</v>
      </c>
      <c r="BI59" s="32">
        <v>1</v>
      </c>
      <c r="BJ59" s="32">
        <v>2</v>
      </c>
      <c r="BK59" s="32">
        <v>2</v>
      </c>
      <c r="BL59" s="32">
        <v>2</v>
      </c>
      <c r="BM59" s="32">
        <v>2</v>
      </c>
      <c r="BN59" s="32">
        <v>2</v>
      </c>
      <c r="BO59" s="32" t="s">
        <v>800</v>
      </c>
      <c r="BP59" s="32">
        <v>1</v>
      </c>
      <c r="BQ59" s="32" t="s">
        <v>963</v>
      </c>
      <c r="BR59" s="32">
        <v>75</v>
      </c>
      <c r="BS59" s="32">
        <v>36.700000000000003</v>
      </c>
      <c r="BT59" s="32">
        <v>70</v>
      </c>
      <c r="BU59" s="32">
        <v>30</v>
      </c>
      <c r="BV59" s="32">
        <v>40</v>
      </c>
      <c r="BW59" s="32">
        <v>60</v>
      </c>
      <c r="BX59" s="32">
        <v>1</v>
      </c>
      <c r="BY59" s="32">
        <v>1</v>
      </c>
      <c r="BZ59" s="32">
        <v>3</v>
      </c>
      <c r="CA59" s="32">
        <v>10</v>
      </c>
      <c r="CB59" s="32">
        <v>2</v>
      </c>
      <c r="CC59" s="32">
        <v>30</v>
      </c>
      <c r="CD59" s="32">
        <v>0</v>
      </c>
      <c r="CE59" s="32">
        <v>0</v>
      </c>
      <c r="CF59" s="32">
        <v>0</v>
      </c>
      <c r="CG59" s="32">
        <v>0</v>
      </c>
      <c r="CH59" s="32">
        <v>0</v>
      </c>
      <c r="CI59" s="32">
        <v>0</v>
      </c>
      <c r="CJ59" s="32">
        <v>1</v>
      </c>
      <c r="CK59" s="32">
        <v>60</v>
      </c>
      <c r="CL59" s="32">
        <v>1</v>
      </c>
      <c r="CM59" s="32">
        <v>1</v>
      </c>
      <c r="CN59" s="32">
        <v>1</v>
      </c>
      <c r="CO59" s="32">
        <v>1</v>
      </c>
      <c r="CP59" s="32">
        <v>1</v>
      </c>
      <c r="CQ59" s="32">
        <v>1</v>
      </c>
      <c r="CR59" s="32">
        <v>2</v>
      </c>
      <c r="CS59" s="34" t="s">
        <v>467</v>
      </c>
      <c r="CT59" s="32">
        <v>2</v>
      </c>
      <c r="CU59" s="34" t="s">
        <v>467</v>
      </c>
      <c r="CV59" s="34" t="s">
        <v>964</v>
      </c>
      <c r="CW59" s="34" t="s">
        <v>964</v>
      </c>
      <c r="CX59" s="32">
        <v>6</v>
      </c>
      <c r="CY59" s="32">
        <v>3</v>
      </c>
      <c r="CZ59" s="32">
        <v>1</v>
      </c>
      <c r="DA59" s="32">
        <v>2</v>
      </c>
      <c r="DB59" s="43">
        <v>1</v>
      </c>
      <c r="DC59" s="36">
        <v>25</v>
      </c>
      <c r="DD59" s="36">
        <v>1</v>
      </c>
      <c r="DE59" s="36">
        <v>1</v>
      </c>
      <c r="DF59" s="36">
        <v>1</v>
      </c>
      <c r="DG59" s="36">
        <v>2</v>
      </c>
      <c r="DH59" s="36">
        <v>3</v>
      </c>
      <c r="DI59" s="36">
        <v>16</v>
      </c>
      <c r="DJ59" s="36">
        <v>28</v>
      </c>
      <c r="DK59" s="36">
        <v>27</v>
      </c>
      <c r="DL59" s="36">
        <v>71</v>
      </c>
      <c r="DM59" s="36">
        <v>65</v>
      </c>
      <c r="DN59" s="36">
        <v>68</v>
      </c>
      <c r="DO59" s="36">
        <v>319.5</v>
      </c>
      <c r="DP59" s="36">
        <v>335.88</v>
      </c>
      <c r="DQ59" s="36">
        <v>299.68</v>
      </c>
      <c r="DR59" s="36">
        <v>309.52999999999997</v>
      </c>
      <c r="DS59" s="36">
        <v>307.86</v>
      </c>
      <c r="DT59" s="36">
        <v>286.68</v>
      </c>
      <c r="DU59" s="37">
        <v>20</v>
      </c>
      <c r="DV59" s="37">
        <v>26</v>
      </c>
      <c r="DW59" s="37">
        <v>118</v>
      </c>
      <c r="DX59" s="37">
        <v>117</v>
      </c>
      <c r="DY59" s="37">
        <v>74</v>
      </c>
      <c r="DZ59" s="37">
        <v>73</v>
      </c>
      <c r="EA59" s="37">
        <v>1</v>
      </c>
      <c r="EB59" s="37">
        <v>69.227500000000006</v>
      </c>
      <c r="EC59" s="37">
        <v>1</v>
      </c>
      <c r="ED59" s="37">
        <v>31</v>
      </c>
      <c r="EE59">
        <v>1</v>
      </c>
      <c r="EF59" s="38">
        <v>-5.0799999999999996E-6</v>
      </c>
      <c r="EG59" s="37">
        <v>1.4295900000000001E-4</v>
      </c>
      <c r="EH59" s="37">
        <v>0.12237389799999999</v>
      </c>
      <c r="EI59" s="37">
        <v>1.00664E-4</v>
      </c>
      <c r="EJ59" s="38">
        <v>2.2499999999999999E-7</v>
      </c>
      <c r="EK59" s="38">
        <v>8.2700000000000004E-6</v>
      </c>
      <c r="EL59" s="38">
        <v>1.37E-7</v>
      </c>
      <c r="EM59" s="38">
        <v>5.8499999999999999E-6</v>
      </c>
      <c r="EN59" s="37">
        <v>62.743251559999997</v>
      </c>
      <c r="EO59" s="37">
        <v>2.8451565919999999</v>
      </c>
      <c r="EP59" s="37">
        <v>4.6180501999999998E-2</v>
      </c>
      <c r="EQ59" s="37">
        <v>3.4622779999999999E-2</v>
      </c>
      <c r="ER59" s="37">
        <v>10.33333333</v>
      </c>
      <c r="ES59" s="37">
        <v>58</v>
      </c>
      <c r="ET59" s="37">
        <v>42.995399999999997</v>
      </c>
      <c r="EU59" s="37">
        <v>1039</v>
      </c>
      <c r="EV59" s="37">
        <v>4.4740270999999998E-2</v>
      </c>
      <c r="EW59" s="37">
        <v>956.26612899999998</v>
      </c>
      <c r="EX59" s="37">
        <v>961</v>
      </c>
      <c r="EY59" s="37">
        <v>824</v>
      </c>
      <c r="EZ59" s="37">
        <v>54.032258059999997</v>
      </c>
      <c r="FA59" s="37">
        <v>12.90322581</v>
      </c>
      <c r="FB59" s="37">
        <v>913.6</v>
      </c>
      <c r="FC59" s="37">
        <v>993.2</v>
      </c>
      <c r="FD59" s="37">
        <v>33.108591959999998</v>
      </c>
      <c r="FE59" s="37">
        <v>44.160849540000001</v>
      </c>
      <c r="FF59" s="37">
        <v>1.3338184120000001</v>
      </c>
      <c r="FG59" s="37">
        <v>33.243681250000002</v>
      </c>
      <c r="FH59" s="37">
        <v>164.0625</v>
      </c>
      <c r="FI59" s="37">
        <v>7.3404780000000001E-3</v>
      </c>
      <c r="FJ59" s="37">
        <v>3.4885430000000002E-2</v>
      </c>
      <c r="FK59" s="37">
        <v>1.8265690000000001E-2</v>
      </c>
      <c r="FL59" s="37">
        <v>2.7213330000000001E-2</v>
      </c>
      <c r="FM59" s="37">
        <v>2.1360120000000001E-3</v>
      </c>
      <c r="FN59" s="37">
        <v>1.844413E-2</v>
      </c>
      <c r="FO59" s="37" t="s">
        <v>589</v>
      </c>
      <c r="FP59" s="37">
        <v>-1.6663290000000001E-2</v>
      </c>
      <c r="FQ59" s="37">
        <v>-2.523661E-3</v>
      </c>
      <c r="FR59" s="37">
        <v>-2.816258E-2</v>
      </c>
      <c r="FS59" s="37">
        <v>-2.989021E-2</v>
      </c>
      <c r="FT59" s="37">
        <v>-2.1655029999999999E-2</v>
      </c>
      <c r="FU59" s="37">
        <v>-1.0337280000000001E-2</v>
      </c>
      <c r="FV59" s="37">
        <v>-1.8291149999999999E-2</v>
      </c>
      <c r="FW59" s="37" t="s">
        <v>589</v>
      </c>
      <c r="FX59" s="37">
        <v>1.7839569999999999E-2</v>
      </c>
      <c r="FY59" s="37">
        <v>4.8168209999999998E-3</v>
      </c>
      <c r="FZ59" s="37">
        <v>6.7228499999999998E-3</v>
      </c>
      <c r="GA59" s="37">
        <v>-1.1624519999999999E-2</v>
      </c>
      <c r="GB59" s="37">
        <v>5.5583009999999999E-3</v>
      </c>
      <c r="GC59" s="37">
        <v>-8.2012720000000008E-3</v>
      </c>
      <c r="GD59" s="37">
        <v>1.529755E-4</v>
      </c>
      <c r="GE59" s="37" t="s">
        <v>589</v>
      </c>
      <c r="GF59" s="37">
        <v>1.1762859999999999E-3</v>
      </c>
      <c r="GG59" s="37">
        <v>-8.6083999999999994E-2</v>
      </c>
      <c r="GH59" s="37">
        <v>-1.854E-3</v>
      </c>
      <c r="GI59" s="37">
        <v>0.20000200000000001</v>
      </c>
      <c r="GJ59" s="37">
        <v>-1.3960999999999999E-2</v>
      </c>
      <c r="GK59" s="37">
        <v>0.19553400000000001</v>
      </c>
      <c r="GL59" s="37">
        <v>0</v>
      </c>
      <c r="GM59" s="37">
        <v>-0.25062000000000001</v>
      </c>
      <c r="GN59" s="37">
        <v>-9.1092000000000006E-2</v>
      </c>
      <c r="GO59" s="37">
        <v>0.24290100000000001</v>
      </c>
      <c r="GP59" s="37">
        <v>-9.5001000000000002E-2</v>
      </c>
      <c r="GQ59" s="37">
        <v>-0.30026599999999998</v>
      </c>
      <c r="GR59" s="37">
        <v>0</v>
      </c>
      <c r="GS59" s="37">
        <v>-5.6134999999999997E-2</v>
      </c>
      <c r="GT59" s="37">
        <v>0.15282299999999999</v>
      </c>
      <c r="GU59" s="37">
        <v>0.29573300000000002</v>
      </c>
      <c r="GV59" s="37">
        <v>0.440106</v>
      </c>
      <c r="GW59" s="37">
        <v>0</v>
      </c>
      <c r="GX59" s="37">
        <v>-0.30832300000000001</v>
      </c>
      <c r="GY59" s="37">
        <v>7.0260000000000003E-2</v>
      </c>
      <c r="GZ59" s="37">
        <v>-4.3506999999999997E-2</v>
      </c>
      <c r="HA59" s="37">
        <v>0</v>
      </c>
      <c r="HB59" s="37">
        <v>8.4599999999999995E-2</v>
      </c>
      <c r="HC59" s="37">
        <v>9.5851000000000006E-2</v>
      </c>
      <c r="HD59" s="37">
        <v>0</v>
      </c>
      <c r="HE59" s="37">
        <v>-0.1048</v>
      </c>
      <c r="HF59" s="37">
        <v>0</v>
      </c>
      <c r="HG59" s="37">
        <v>3.7706000000000003E-2</v>
      </c>
      <c r="HH59" s="37">
        <v>0</v>
      </c>
      <c r="HI59" s="37">
        <v>-9.4428999999999999E-2</v>
      </c>
      <c r="HJ59" s="37">
        <v>4.2868999999999997E-2</v>
      </c>
      <c r="HK59" s="37">
        <v>0.27279399999999998</v>
      </c>
      <c r="HL59" s="37">
        <v>-7.2844000000000006E-2</v>
      </c>
      <c r="HM59" s="37">
        <v>0.15118500000000001</v>
      </c>
      <c r="HN59" s="37">
        <v>0</v>
      </c>
      <c r="HO59" s="37">
        <v>-0.22969400000000001</v>
      </c>
      <c r="HP59" s="37">
        <v>-0.21367800000000001</v>
      </c>
      <c r="HQ59" s="37">
        <v>9.6026E-2</v>
      </c>
      <c r="HR59" s="37">
        <v>-0.103462</v>
      </c>
      <c r="HS59" s="37">
        <v>-0.28028199999999998</v>
      </c>
      <c r="HT59" s="37">
        <v>0</v>
      </c>
      <c r="HU59" s="37">
        <v>-6.7172999999999997E-2</v>
      </c>
      <c r="HV59" s="37">
        <v>0.227852</v>
      </c>
      <c r="HW59" s="37">
        <v>0.37620500000000001</v>
      </c>
      <c r="HX59" s="37">
        <v>0.60042499999999999</v>
      </c>
      <c r="HY59" s="37">
        <v>0</v>
      </c>
      <c r="HZ59" s="37">
        <v>4.6459E-2</v>
      </c>
      <c r="IA59" s="37">
        <v>2.6439000000000001E-2</v>
      </c>
      <c r="IB59" s="37">
        <v>7.5263999999999998E-2</v>
      </c>
      <c r="IC59" s="37">
        <v>0</v>
      </c>
      <c r="ID59" s="37">
        <v>0.16883400000000001</v>
      </c>
      <c r="IE59" s="37">
        <v>0.203656</v>
      </c>
      <c r="IF59" s="37">
        <v>0</v>
      </c>
      <c r="IG59" s="37">
        <v>-7.3799000000000003E-2</v>
      </c>
      <c r="IH59" s="37">
        <v>0</v>
      </c>
      <c r="II59" s="37">
        <v>0.100355</v>
      </c>
      <c r="IJ59" s="37">
        <v>0</v>
      </c>
      <c r="IK59" s="37">
        <v>-8.9071999999999998E-2</v>
      </c>
      <c r="IL59" s="37">
        <v>-0.21534500000000001</v>
      </c>
      <c r="IM59" s="37">
        <v>0.159528</v>
      </c>
      <c r="IN59" s="37">
        <v>-0.142818</v>
      </c>
      <c r="IO59" s="37">
        <v>9.0397000000000005E-2</v>
      </c>
      <c r="IP59" s="37">
        <v>0</v>
      </c>
      <c r="IQ59" s="37">
        <v>-7.5239E-2</v>
      </c>
      <c r="IR59" s="37">
        <v>9.0292999999999998E-2</v>
      </c>
      <c r="IS59" s="37">
        <v>0.22726199999999999</v>
      </c>
      <c r="IT59" s="37">
        <v>-5.4484999999999999E-2</v>
      </c>
      <c r="IU59" s="37">
        <v>0.143704</v>
      </c>
      <c r="IV59" s="37">
        <v>0</v>
      </c>
      <c r="IW59" s="37">
        <v>-9.2868999999999993E-2</v>
      </c>
      <c r="IX59" s="37">
        <v>0.12159</v>
      </c>
      <c r="IY59" s="37">
        <v>0.57594100000000004</v>
      </c>
      <c r="IZ59" s="37">
        <v>0.181729</v>
      </c>
      <c r="JA59" s="37">
        <v>0</v>
      </c>
      <c r="JB59" s="37">
        <v>-0.219805</v>
      </c>
      <c r="JC59" s="37">
        <v>-3.3376000000000003E-2</v>
      </c>
      <c r="JD59" s="37">
        <v>-0.18188599999999999</v>
      </c>
      <c r="JE59" s="37">
        <v>0</v>
      </c>
      <c r="JF59" s="37">
        <v>-8.6331000000000005E-2</v>
      </c>
      <c r="JG59" s="37">
        <v>7.7099999999999998E-4</v>
      </c>
      <c r="JH59" s="37">
        <v>0</v>
      </c>
      <c r="JI59" s="37">
        <v>-0.12296600000000001</v>
      </c>
      <c r="JJ59" s="37">
        <v>0</v>
      </c>
      <c r="JK59" s="37">
        <v>-0.30361199999999999</v>
      </c>
      <c r="JL59" s="37">
        <v>0</v>
      </c>
      <c r="JM59" s="39">
        <v>67</v>
      </c>
      <c r="JN59" s="39">
        <v>115</v>
      </c>
      <c r="JO59" s="39">
        <v>76</v>
      </c>
      <c r="JP59" s="39">
        <v>89</v>
      </c>
      <c r="JQ59" s="39">
        <v>39</v>
      </c>
      <c r="JR59" s="39">
        <v>83</v>
      </c>
      <c r="JS59" s="39">
        <v>5.6</v>
      </c>
      <c r="JT59" s="39">
        <v>1998</v>
      </c>
      <c r="JU59" s="39">
        <v>930</v>
      </c>
      <c r="JV59" s="39">
        <v>220</v>
      </c>
      <c r="JW59" s="39">
        <v>67</v>
      </c>
      <c r="JX59" s="39">
        <v>67</v>
      </c>
      <c r="JY59" s="39">
        <v>102</v>
      </c>
      <c r="JZ59" s="39">
        <v>65</v>
      </c>
      <c r="KA59" s="39">
        <v>77</v>
      </c>
      <c r="KB59" s="39">
        <v>37</v>
      </c>
      <c r="KC59" s="39">
        <v>72</v>
      </c>
      <c r="KD59" s="39">
        <v>4.8</v>
      </c>
      <c r="KE59" s="39">
        <v>2017</v>
      </c>
      <c r="KF59" s="39">
        <v>518</v>
      </c>
      <c r="KG59" s="39">
        <v>187</v>
      </c>
      <c r="KH59" s="39">
        <v>67</v>
      </c>
      <c r="KI59" s="40">
        <v>53</v>
      </c>
      <c r="KJ59" s="40">
        <v>46</v>
      </c>
      <c r="KK59" s="40">
        <v>130</v>
      </c>
      <c r="KL59" s="40">
        <v>111</v>
      </c>
      <c r="KM59" s="40">
        <v>3.5999999046325701</v>
      </c>
      <c r="KN59" s="40">
        <v>3.0999999046325701</v>
      </c>
      <c r="KO59" s="40">
        <v>1271</v>
      </c>
      <c r="KP59" s="40">
        <v>1283</v>
      </c>
      <c r="KQ59" s="40">
        <v>107.5</v>
      </c>
      <c r="KR59" s="40">
        <v>96.5</v>
      </c>
      <c r="KS59" s="10">
        <v>132</v>
      </c>
      <c r="KT59" s="10">
        <v>145</v>
      </c>
      <c r="KU59" s="10">
        <v>101.64</v>
      </c>
      <c r="KV59" s="10">
        <v>111.65</v>
      </c>
      <c r="KW59" s="10">
        <v>930</v>
      </c>
      <c r="KX59" s="10">
        <v>518</v>
      </c>
      <c r="KY59" s="10">
        <v>0.90234375</v>
      </c>
      <c r="KZ59" s="10">
        <v>0.90234375</v>
      </c>
      <c r="LA59" s="10">
        <v>4.6875E-2</v>
      </c>
      <c r="LB59" s="10">
        <v>3.125E-2</v>
      </c>
      <c r="LC59" s="10">
        <v>253</v>
      </c>
      <c r="LD59" s="10">
        <v>199</v>
      </c>
      <c r="LE59" s="10">
        <v>266</v>
      </c>
      <c r="LF59" s="10">
        <v>197</v>
      </c>
      <c r="LG59" s="10">
        <v>272</v>
      </c>
      <c r="LH59" s="10">
        <v>192</v>
      </c>
      <c r="LI59" s="10">
        <v>130.1</v>
      </c>
      <c r="LJ59" s="10">
        <v>129.4</v>
      </c>
      <c r="LK59" s="10">
        <v>111.65</v>
      </c>
      <c r="LL59" s="10">
        <v>125.76</v>
      </c>
      <c r="LM59" s="10">
        <v>0.18</v>
      </c>
      <c r="LN59" s="10">
        <v>0.17599999999999999</v>
      </c>
      <c r="LO59" s="10">
        <v>0.20699999999999999</v>
      </c>
      <c r="LP59" s="10">
        <v>0.20699999999999999</v>
      </c>
      <c r="LQ59" s="10">
        <v>0.23</v>
      </c>
      <c r="LR59" s="10">
        <v>0.25800000000000001</v>
      </c>
      <c r="LS59" s="10">
        <v>0.41799999999999998</v>
      </c>
      <c r="LT59" s="10">
        <v>0.375</v>
      </c>
      <c r="LU59" s="10">
        <v>0.53500000000000003</v>
      </c>
      <c r="LV59" s="10">
        <v>0.42599999999999999</v>
      </c>
      <c r="LW59" s="10">
        <v>0.55500000000000005</v>
      </c>
      <c r="LX59" s="10">
        <v>0.56999999999999995</v>
      </c>
      <c r="LY59" s="10">
        <v>0.97299999999999998</v>
      </c>
      <c r="LZ59" s="10">
        <v>0.94499999999999995</v>
      </c>
      <c r="MA59" s="10">
        <v>0.246</v>
      </c>
      <c r="MB59" s="10">
        <v>0.26600000000000001</v>
      </c>
      <c r="MC59" s="10">
        <v>27670</v>
      </c>
      <c r="MD59" s="10">
        <v>23912</v>
      </c>
      <c r="ME59" s="10">
        <v>69</v>
      </c>
      <c r="MF59" s="10">
        <v>60</v>
      </c>
      <c r="MG59" s="10">
        <v>31</v>
      </c>
      <c r="MH59" s="10">
        <v>40</v>
      </c>
      <c r="MI59" s="10">
        <v>14820</v>
      </c>
      <c r="MJ59" s="10">
        <v>12242</v>
      </c>
      <c r="MK59" s="10">
        <v>39.15</v>
      </c>
      <c r="ML59">
        <v>53.17</v>
      </c>
      <c r="MM59">
        <v>62310</v>
      </c>
      <c r="MN59">
        <v>34706</v>
      </c>
      <c r="MO59">
        <v>6.3E-2</v>
      </c>
      <c r="MP59">
        <v>3.7999999999999999E-2</v>
      </c>
      <c r="MQ59">
        <v>7.06</v>
      </c>
      <c r="MR59">
        <v>19.7</v>
      </c>
      <c r="MS59">
        <v>0.25700000000000001</v>
      </c>
      <c r="MT59">
        <v>0.17199999999999999</v>
      </c>
      <c r="MU59">
        <v>-0.54</v>
      </c>
      <c r="MV59">
        <v>-0.24099999999999999</v>
      </c>
      <c r="MW59">
        <v>22.8</v>
      </c>
      <c r="MX59">
        <v>8.3000000000000007</v>
      </c>
      <c r="MY59">
        <v>67</v>
      </c>
      <c r="MZ59">
        <v>4.7</v>
      </c>
      <c r="NA59">
        <v>883.47614711776805</v>
      </c>
      <c r="NB59">
        <v>835.41769390753905</v>
      </c>
      <c r="NC59">
        <v>1.0575262572970501</v>
      </c>
      <c r="ND59">
        <v>66</v>
      </c>
      <c r="NE59">
        <v>1.9</v>
      </c>
      <c r="NF59">
        <v>219.75</v>
      </c>
      <c r="NG59">
        <v>143.63</v>
      </c>
      <c r="NH59">
        <v>220.68</v>
      </c>
      <c r="NI59">
        <v>227.58</v>
      </c>
      <c r="NJ59">
        <v>93.1</v>
      </c>
      <c r="NK59">
        <v>8.69</v>
      </c>
      <c r="NL59">
        <v>106.2</v>
      </c>
      <c r="NM59">
        <v>49.92</v>
      </c>
      <c r="NN59">
        <v>49.81</v>
      </c>
      <c r="NO59">
        <v>45.09</v>
      </c>
      <c r="NP59">
        <v>26.38</v>
      </c>
      <c r="NQ59">
        <v>22.84</v>
      </c>
      <c r="NR59">
        <v>32.630000000000003</v>
      </c>
      <c r="NS59">
        <v>32.549999999999997</v>
      </c>
      <c r="NT59">
        <v>29.47</v>
      </c>
      <c r="NU59">
        <v>17.239999999999998</v>
      </c>
      <c r="NV59">
        <v>14.93</v>
      </c>
      <c r="NW59">
        <v>0.21240000000000001</v>
      </c>
      <c r="NX59">
        <v>0.26960000000000001</v>
      </c>
      <c r="NY59">
        <v>0.2908</v>
      </c>
      <c r="NZ59">
        <v>0.3836</v>
      </c>
      <c r="OA59">
        <v>0.43440000000000001</v>
      </c>
      <c r="OB59">
        <v>0.90700000000000003</v>
      </c>
      <c r="OC59">
        <v>2.9000000000000001E-2</v>
      </c>
      <c r="OD59">
        <v>0.25019999999999998</v>
      </c>
      <c r="OE59">
        <v>0.03</v>
      </c>
      <c r="OF59">
        <v>0.23</v>
      </c>
      <c r="OG59">
        <v>0.3</v>
      </c>
      <c r="OH59">
        <v>0.32</v>
      </c>
      <c r="OI59">
        <v>0.42</v>
      </c>
      <c r="OJ59">
        <v>0.48</v>
      </c>
      <c r="OK59">
        <v>0.28000000000000003</v>
      </c>
      <c r="OL59">
        <v>623.29899999999998</v>
      </c>
      <c r="OM59">
        <v>0.42</v>
      </c>
      <c r="ON59">
        <v>0.56999999999999995</v>
      </c>
      <c r="OO59">
        <v>2.0036999999999998</v>
      </c>
      <c r="OP59">
        <v>2868.3910000000001</v>
      </c>
      <c r="OQ59">
        <v>2763.7339999999999</v>
      </c>
      <c r="OR59">
        <v>4437.0595730508703</v>
      </c>
      <c r="OS59">
        <v>4692.5439999999999</v>
      </c>
      <c r="OT59">
        <v>1945.546</v>
      </c>
      <c r="OU59">
        <v>1775.5989999999999</v>
      </c>
      <c r="OV59">
        <v>3.5000000000000003E-2</v>
      </c>
      <c r="OW59">
        <v>1.7999999999999999E-2</v>
      </c>
      <c r="OX59">
        <v>3.83</v>
      </c>
      <c r="OY59">
        <v>10.220000000000001</v>
      </c>
      <c r="OZ59">
        <v>0.183</v>
      </c>
      <c r="PA59">
        <v>0.246</v>
      </c>
      <c r="PB59">
        <v>0.496</v>
      </c>
      <c r="PC59">
        <v>-1.4E-2</v>
      </c>
      <c r="PD59">
        <v>23.9</v>
      </c>
      <c r="PE59">
        <v>8.1999999999999993</v>
      </c>
      <c r="PF59">
        <v>67</v>
      </c>
      <c r="PG59">
        <v>2.4</v>
      </c>
      <c r="PH59">
        <v>830.22386624320097</v>
      </c>
      <c r="PI59">
        <v>784.14886910425196</v>
      </c>
      <c r="PJ59">
        <v>1.0587579718014299</v>
      </c>
      <c r="PK59">
        <v>67</v>
      </c>
      <c r="PL59">
        <v>1.9</v>
      </c>
      <c r="PM59">
        <v>186.58</v>
      </c>
      <c r="PN59">
        <v>121.95</v>
      </c>
      <c r="PO59">
        <v>225.33</v>
      </c>
      <c r="PP59">
        <v>226.07</v>
      </c>
      <c r="PQ59">
        <v>97.2</v>
      </c>
      <c r="PR59">
        <v>10.119999999999999</v>
      </c>
      <c r="PS59">
        <v>109.1</v>
      </c>
      <c r="PT59">
        <v>39.18</v>
      </c>
      <c r="PU59">
        <v>24.09</v>
      </c>
      <c r="PV59">
        <v>35.450000000000003</v>
      </c>
      <c r="PW59">
        <v>22.56</v>
      </c>
      <c r="PX59">
        <v>20.58</v>
      </c>
      <c r="PY59">
        <v>25.61</v>
      </c>
      <c r="PZ59">
        <v>15.74</v>
      </c>
      <c r="QA59">
        <v>23.17</v>
      </c>
      <c r="QB59">
        <v>14.74</v>
      </c>
      <c r="QC59">
        <v>13.45</v>
      </c>
      <c r="QD59">
        <v>0.20780000000000001</v>
      </c>
      <c r="QE59">
        <v>0.32479999999999998</v>
      </c>
      <c r="QF59">
        <v>0.27279999999999999</v>
      </c>
      <c r="QG59">
        <v>0.36720000000000003</v>
      </c>
      <c r="QH59">
        <v>0.43359999999999999</v>
      </c>
      <c r="QI59">
        <v>0.89459999999999995</v>
      </c>
      <c r="QJ59">
        <v>2.8000000000000001E-2</v>
      </c>
      <c r="QK59">
        <v>0.28060000000000002</v>
      </c>
      <c r="QL59">
        <v>4.4999999999999998E-2</v>
      </c>
      <c r="QM59">
        <v>0.23</v>
      </c>
      <c r="QN59">
        <v>0.36</v>
      </c>
      <c r="QO59">
        <v>0.3</v>
      </c>
      <c r="QP59">
        <v>0.41</v>
      </c>
      <c r="QQ59">
        <v>0.48</v>
      </c>
      <c r="QR59">
        <v>0.31</v>
      </c>
      <c r="QS59">
        <v>513.62400000000002</v>
      </c>
      <c r="QT59">
        <v>0.41</v>
      </c>
      <c r="QU59">
        <v>0.6</v>
      </c>
      <c r="QV59">
        <v>2.1141000000000001</v>
      </c>
      <c r="QW59">
        <v>2249.9459999999999</v>
      </c>
      <c r="QX59">
        <v>2130.5459999999998</v>
      </c>
      <c r="QY59">
        <v>3449.4716500017298</v>
      </c>
      <c r="QZ59">
        <v>3330.143</v>
      </c>
      <c r="RA59">
        <v>916.97299999999996</v>
      </c>
      <c r="RB59">
        <v>781.27300000000002</v>
      </c>
    </row>
    <row r="60" spans="1:470" ht="15" customHeight="1">
      <c r="A60" s="27">
        <v>57</v>
      </c>
      <c r="B60" s="52" t="s">
        <v>965</v>
      </c>
      <c r="C60" s="32" t="s">
        <v>966</v>
      </c>
      <c r="D60" s="30" t="s">
        <v>460</v>
      </c>
      <c r="E60" s="27" t="s">
        <v>967</v>
      </c>
      <c r="F60" s="32">
        <v>158.80000000000001</v>
      </c>
      <c r="G60" s="32">
        <v>65.2</v>
      </c>
      <c r="H60" s="32">
        <v>25.9</v>
      </c>
      <c r="I60" s="32">
        <v>21.9</v>
      </c>
      <c r="J60" s="32">
        <v>24.9</v>
      </c>
      <c r="K60" s="32">
        <v>38.1</v>
      </c>
      <c r="L60" s="35">
        <v>45532</v>
      </c>
      <c r="M60" s="32">
        <v>55</v>
      </c>
      <c r="N60" s="32">
        <v>1</v>
      </c>
      <c r="O60" s="32">
        <v>14</v>
      </c>
      <c r="P60" s="33">
        <v>43709</v>
      </c>
      <c r="Q60" s="33">
        <v>45232</v>
      </c>
      <c r="R60" s="32" t="s">
        <v>462</v>
      </c>
      <c r="S60" s="34" t="s">
        <v>463</v>
      </c>
      <c r="T60" s="32">
        <v>2</v>
      </c>
      <c r="U60" s="32">
        <v>2</v>
      </c>
      <c r="V60" s="32">
        <v>2</v>
      </c>
      <c r="W60" s="32">
        <v>2</v>
      </c>
      <c r="X60" s="32">
        <v>1</v>
      </c>
      <c r="Y60" s="32" t="s">
        <v>968</v>
      </c>
      <c r="Z60" s="32">
        <v>90</v>
      </c>
      <c r="AA60" s="33">
        <v>45232</v>
      </c>
      <c r="AB60" s="32">
        <v>1</v>
      </c>
      <c r="AC60" s="32">
        <v>1</v>
      </c>
      <c r="AD60" s="32" t="s">
        <v>969</v>
      </c>
      <c r="AE60" s="32">
        <v>1</v>
      </c>
      <c r="AF60" s="32">
        <v>93</v>
      </c>
      <c r="AG60" s="32" t="s">
        <v>466</v>
      </c>
      <c r="AH60" s="32">
        <v>5</v>
      </c>
      <c r="AI60" s="32">
        <v>1</v>
      </c>
      <c r="AJ60" s="32">
        <v>5</v>
      </c>
      <c r="AK60" s="32">
        <v>1</v>
      </c>
      <c r="AL60" s="32">
        <v>4</v>
      </c>
      <c r="AM60" s="32">
        <v>1</v>
      </c>
      <c r="AN60" s="32">
        <v>0</v>
      </c>
      <c r="AO60" s="32">
        <v>1</v>
      </c>
      <c r="AP60" s="32">
        <v>1</v>
      </c>
      <c r="AQ60" s="32">
        <v>1</v>
      </c>
      <c r="AR60" s="32">
        <v>2</v>
      </c>
      <c r="AS60" s="32">
        <v>2</v>
      </c>
      <c r="AT60" s="32">
        <v>2</v>
      </c>
      <c r="AU60" s="32">
        <v>2</v>
      </c>
      <c r="AV60" s="32">
        <v>2</v>
      </c>
      <c r="AW60" s="32">
        <v>2</v>
      </c>
      <c r="AX60" s="32">
        <v>2</v>
      </c>
      <c r="AY60" s="32">
        <v>2</v>
      </c>
      <c r="AZ60" s="32">
        <v>2</v>
      </c>
      <c r="BA60" s="32">
        <v>2</v>
      </c>
      <c r="BB60" s="32">
        <v>1</v>
      </c>
      <c r="BC60" s="34" t="s">
        <v>467</v>
      </c>
      <c r="BD60" s="33">
        <v>45532</v>
      </c>
      <c r="BE60" s="32" t="s">
        <v>970</v>
      </c>
      <c r="BF60" s="32">
        <v>1</v>
      </c>
      <c r="BG60" s="32">
        <v>2</v>
      </c>
      <c r="BH60" s="32">
        <v>2</v>
      </c>
      <c r="BI60" s="32">
        <v>1</v>
      </c>
      <c r="BJ60" s="32">
        <v>2</v>
      </c>
      <c r="BK60" s="32">
        <v>2</v>
      </c>
      <c r="BL60" s="32">
        <v>2</v>
      </c>
      <c r="BM60" s="32">
        <v>2</v>
      </c>
      <c r="BN60" s="32">
        <v>2</v>
      </c>
      <c r="BO60" s="32" t="s">
        <v>550</v>
      </c>
      <c r="BP60" s="32">
        <v>1</v>
      </c>
      <c r="BQ60" s="32" t="s">
        <v>971</v>
      </c>
      <c r="BR60" s="32">
        <v>70</v>
      </c>
      <c r="BS60" s="32">
        <v>36.6</v>
      </c>
      <c r="BT60" s="32">
        <v>25</v>
      </c>
      <c r="BU60" s="32">
        <v>75</v>
      </c>
      <c r="BV60" s="32">
        <v>30</v>
      </c>
      <c r="BW60" s="32">
        <v>70</v>
      </c>
      <c r="BX60" s="32">
        <v>1</v>
      </c>
      <c r="BY60" s="32">
        <v>1</v>
      </c>
      <c r="BZ60" s="32">
        <v>0</v>
      </c>
      <c r="CA60" s="32">
        <v>0</v>
      </c>
      <c r="CB60" s="32">
        <v>0</v>
      </c>
      <c r="CC60" s="32">
        <v>0</v>
      </c>
      <c r="CD60" s="32">
        <v>3</v>
      </c>
      <c r="CE60" s="32">
        <v>15</v>
      </c>
      <c r="CF60" s="32">
        <v>0</v>
      </c>
      <c r="CG60" s="32">
        <v>0</v>
      </c>
      <c r="CH60" s="32">
        <v>2</v>
      </c>
      <c r="CI60" s="32">
        <v>35</v>
      </c>
      <c r="CJ60" s="32">
        <v>1</v>
      </c>
      <c r="CK60" s="32">
        <v>50</v>
      </c>
      <c r="CL60" s="32">
        <v>1</v>
      </c>
      <c r="CM60" s="32">
        <v>1</v>
      </c>
      <c r="CN60" s="32">
        <v>1</v>
      </c>
      <c r="CO60" s="32">
        <v>1</v>
      </c>
      <c r="CP60" s="32">
        <v>1</v>
      </c>
      <c r="CQ60" s="32">
        <v>1</v>
      </c>
      <c r="CR60" s="32">
        <v>2</v>
      </c>
      <c r="CS60" s="34" t="s">
        <v>467</v>
      </c>
      <c r="CT60" s="32">
        <v>2</v>
      </c>
      <c r="CU60" s="34" t="s">
        <v>467</v>
      </c>
      <c r="CV60" s="34" t="s">
        <v>972</v>
      </c>
      <c r="CW60" s="34" t="s">
        <v>972</v>
      </c>
      <c r="CX60" s="32">
        <v>6</v>
      </c>
      <c r="CY60" s="32">
        <v>3</v>
      </c>
      <c r="CZ60" s="32">
        <v>2</v>
      </c>
      <c r="DA60" s="32">
        <v>2</v>
      </c>
      <c r="DB60" s="43">
        <v>4</v>
      </c>
      <c r="DC60" s="36">
        <v>5</v>
      </c>
      <c r="DD60" s="36">
        <v>1</v>
      </c>
      <c r="DE60" s="36">
        <v>1</v>
      </c>
      <c r="DF60" s="36">
        <v>1</v>
      </c>
      <c r="DG60" s="36">
        <v>1</v>
      </c>
      <c r="DH60" s="36">
        <v>1</v>
      </c>
      <c r="DI60" s="36">
        <v>27</v>
      </c>
      <c r="DJ60" s="36">
        <v>43</v>
      </c>
      <c r="DK60" s="36">
        <v>35</v>
      </c>
      <c r="DL60" s="36">
        <v>105</v>
      </c>
      <c r="DM60" s="36">
        <v>42</v>
      </c>
      <c r="DN60" s="36">
        <v>49</v>
      </c>
      <c r="DO60" s="36">
        <v>188.86</v>
      </c>
      <c r="DP60" s="36">
        <v>169.24</v>
      </c>
      <c r="DQ60" s="36">
        <v>187.96</v>
      </c>
      <c r="DR60" s="36">
        <v>185.56</v>
      </c>
      <c r="DS60" s="36">
        <v>195.44</v>
      </c>
      <c r="DT60" s="36">
        <v>210.24</v>
      </c>
      <c r="DU60" s="37">
        <v>30</v>
      </c>
      <c r="DV60" s="37">
        <v>28</v>
      </c>
      <c r="DW60" s="37">
        <v>83</v>
      </c>
      <c r="DX60" s="37">
        <v>50</v>
      </c>
      <c r="DY60" s="37">
        <v>42</v>
      </c>
      <c r="DZ60" s="37">
        <v>67</v>
      </c>
      <c r="EA60" s="37">
        <v>1</v>
      </c>
      <c r="EB60" s="37">
        <v>41.3125</v>
      </c>
      <c r="EC60" s="37">
        <v>2</v>
      </c>
      <c r="ED60" s="37">
        <v>27</v>
      </c>
      <c r="EE60">
        <v>1</v>
      </c>
      <c r="EF60" s="38">
        <v>9.1900000000000001E-6</v>
      </c>
      <c r="EG60" s="37">
        <v>4.1815500000000002E-4</v>
      </c>
      <c r="EH60" s="37">
        <v>0.122577677</v>
      </c>
      <c r="EI60" s="37">
        <v>1.2709400000000001E-4</v>
      </c>
      <c r="EJ60" s="38">
        <v>4.8500000000000002E-7</v>
      </c>
      <c r="EK60" s="38">
        <v>2.9600000000000001E-5</v>
      </c>
      <c r="EL60" s="38">
        <v>3.0199999999999998E-7</v>
      </c>
      <c r="EM60" s="38">
        <v>1.5999999999999999E-5</v>
      </c>
      <c r="EN60" s="37">
        <v>56.52682935</v>
      </c>
      <c r="EO60" s="37">
        <v>1.8743105360000001</v>
      </c>
      <c r="EP60" s="37">
        <v>3.4213947000000001E-2</v>
      </c>
      <c r="EQ60" s="37">
        <v>2.5899766000000001E-2</v>
      </c>
      <c r="ER60" s="37">
        <v>12.44444444</v>
      </c>
      <c r="ES60" s="37">
        <v>58.5</v>
      </c>
      <c r="ET60" s="37">
        <v>43.736699999999999</v>
      </c>
      <c r="EU60" s="37">
        <v>1135</v>
      </c>
      <c r="EV60" s="37">
        <v>4.1163953000000003E-2</v>
      </c>
      <c r="EW60" s="37">
        <v>1061.5089290000001</v>
      </c>
      <c r="EX60" s="37">
        <v>1062.5</v>
      </c>
      <c r="EY60" s="37">
        <v>976</v>
      </c>
      <c r="EZ60" s="37">
        <v>48.214285709999999</v>
      </c>
      <c r="FA60" s="37">
        <v>4.4642857139999998</v>
      </c>
      <c r="FB60" s="37">
        <v>1026.8</v>
      </c>
      <c r="FC60" s="37">
        <v>1095.5999999999999</v>
      </c>
      <c r="FD60" s="37">
        <v>27.492832809999999</v>
      </c>
      <c r="FE60" s="37">
        <v>36.318410569999998</v>
      </c>
      <c r="FF60" s="37">
        <v>1.321013765</v>
      </c>
      <c r="FG60" s="37">
        <v>27.61722688</v>
      </c>
      <c r="FH60" s="37">
        <v>46.875</v>
      </c>
      <c r="FI60" s="37">
        <v>-9.6064779999999999E-3</v>
      </c>
      <c r="FJ60" s="37">
        <v>1.9503329999999999E-2</v>
      </c>
      <c r="FK60" s="37">
        <v>-1.3089169999999999E-3</v>
      </c>
      <c r="FL60" s="37">
        <v>-6.1196469999999998E-3</v>
      </c>
      <c r="FM60" s="37">
        <v>-1.593495E-2</v>
      </c>
      <c r="FN60" s="37">
        <v>2.9149580000000001E-2</v>
      </c>
      <c r="FO60" s="37">
        <v>-4.0049639999999997E-2</v>
      </c>
      <c r="FP60" s="37">
        <v>1.043988E-2</v>
      </c>
      <c r="FQ60" s="37">
        <v>9.9397500000000007E-3</v>
      </c>
      <c r="FR60" s="37">
        <v>-2.1351160000000001E-2</v>
      </c>
      <c r="FS60" s="37">
        <v>3.135476E-4</v>
      </c>
      <c r="FT60" s="37">
        <v>3.2634180000000001E-3</v>
      </c>
      <c r="FU60" s="37">
        <v>1.7101359999999999E-2</v>
      </c>
      <c r="FV60" s="37">
        <v>-2.873831E-2</v>
      </c>
      <c r="FW60" s="37">
        <v>6.0890420000000001E-2</v>
      </c>
      <c r="FX60" s="37">
        <v>-1.475162E-2</v>
      </c>
      <c r="FY60" s="37">
        <v>3.3327299999999998E-4</v>
      </c>
      <c r="FZ60" s="37">
        <v>-1.8478360000000001E-3</v>
      </c>
      <c r="GA60" s="37">
        <v>-9.953707E-4</v>
      </c>
      <c r="GB60" s="37">
        <v>-2.8562269999999998E-3</v>
      </c>
      <c r="GC60" s="37">
        <v>1.1664030000000001E-3</v>
      </c>
      <c r="GD60" s="37">
        <v>4.112656E-4</v>
      </c>
      <c r="GE60" s="37">
        <v>2.0840770000000002E-2</v>
      </c>
      <c r="GF60" s="37">
        <v>-4.3117370000000004E-3</v>
      </c>
      <c r="GG60" s="37">
        <v>0.39209100000000002</v>
      </c>
      <c r="GH60" s="37">
        <v>9.4312999999999994E-2</v>
      </c>
      <c r="GI60" s="37">
        <v>0.15908</v>
      </c>
      <c r="GJ60" s="37">
        <v>1.5195E-2</v>
      </c>
      <c r="GK60" s="37">
        <v>0.12753300000000001</v>
      </c>
      <c r="GL60" s="37">
        <v>-0.14185700000000001</v>
      </c>
      <c r="GM60" s="37">
        <v>-0.138154</v>
      </c>
      <c r="GN60" s="37">
        <v>0.155303</v>
      </c>
      <c r="GO60" s="37">
        <v>4.849E-3</v>
      </c>
      <c r="GP60" s="37">
        <v>-0.18781700000000001</v>
      </c>
      <c r="GQ60" s="37">
        <v>0.184333</v>
      </c>
      <c r="GR60" s="37">
        <v>-0.33853499999999997</v>
      </c>
      <c r="GS60" s="37">
        <v>0.18973799999999999</v>
      </c>
      <c r="GT60" s="37">
        <v>0.27563599999999999</v>
      </c>
      <c r="GU60" s="37">
        <v>0.27496700000000002</v>
      </c>
      <c r="GV60" s="37">
        <v>0.13345599999999999</v>
      </c>
      <c r="GW60" s="37">
        <v>0.36902099999999999</v>
      </c>
      <c r="GX60" s="37">
        <v>0.12184300000000001</v>
      </c>
      <c r="GY60" s="37">
        <v>0.38505600000000001</v>
      </c>
      <c r="GZ60" s="37">
        <v>0.232546</v>
      </c>
      <c r="HA60" s="37">
        <v>0.39317800000000003</v>
      </c>
      <c r="HB60" s="37">
        <v>-6.7820000000000005E-2</v>
      </c>
      <c r="HC60" s="37">
        <v>0.12862100000000001</v>
      </c>
      <c r="HD60" s="37">
        <v>0.426178</v>
      </c>
      <c r="HE60" s="37">
        <v>2.6485000000000002E-2</v>
      </c>
      <c r="HF60" s="37">
        <v>0.22040599999999999</v>
      </c>
      <c r="HG60" s="37">
        <v>-0.114844</v>
      </c>
      <c r="HH60" s="37">
        <v>-0.29945899999999998</v>
      </c>
      <c r="HI60" s="37">
        <v>0.37400899999999998</v>
      </c>
      <c r="HJ60" s="37">
        <v>9.7731999999999999E-2</v>
      </c>
      <c r="HK60" s="37">
        <v>3.4188000000000003E-2</v>
      </c>
      <c r="HL60" s="37">
        <v>-3.3935E-2</v>
      </c>
      <c r="HM60" s="37">
        <v>0.13320399999999999</v>
      </c>
      <c r="HN60" s="37">
        <v>-0.15123</v>
      </c>
      <c r="HO60" s="37">
        <v>-5.4718999999999997E-2</v>
      </c>
      <c r="HP60" s="37">
        <v>-0.10899200000000001</v>
      </c>
      <c r="HQ60" s="37">
        <v>-2.5769E-2</v>
      </c>
      <c r="HR60" s="37">
        <v>-0.26072499999999998</v>
      </c>
      <c r="HS60" s="37">
        <v>0.18908</v>
      </c>
      <c r="HT60" s="37">
        <v>-0.41116200000000003</v>
      </c>
      <c r="HU60" s="37">
        <v>0.16955300000000001</v>
      </c>
      <c r="HV60" s="37">
        <v>0.32295400000000002</v>
      </c>
      <c r="HW60" s="37">
        <v>0.40312900000000002</v>
      </c>
      <c r="HX60" s="37">
        <v>0.13611100000000001</v>
      </c>
      <c r="HY60" s="37">
        <v>0.368865</v>
      </c>
      <c r="HZ60" s="37">
        <v>7.4117000000000002E-2</v>
      </c>
      <c r="IA60" s="37">
        <v>0.427311</v>
      </c>
      <c r="IB60" s="37">
        <v>0.23300699999999999</v>
      </c>
      <c r="IC60" s="37">
        <v>0.38800600000000002</v>
      </c>
      <c r="ID60" s="37">
        <v>-4.7752999999999997E-2</v>
      </c>
      <c r="IE60" s="37">
        <v>0.10224800000000001</v>
      </c>
      <c r="IF60" s="37">
        <v>0.51719899999999996</v>
      </c>
      <c r="IG60" s="37">
        <v>-2.5923999999999999E-2</v>
      </c>
      <c r="IH60" s="37">
        <v>0.229543</v>
      </c>
      <c r="II60" s="37">
        <v>1.1762999999999999E-2</v>
      </c>
      <c r="IJ60" s="37">
        <v>-0.49159599999999998</v>
      </c>
      <c r="IK60" s="37">
        <v>-0.30778800000000001</v>
      </c>
      <c r="IL60" s="37">
        <v>-0.16986100000000001</v>
      </c>
      <c r="IM60" s="37">
        <v>0.25035200000000002</v>
      </c>
      <c r="IN60" s="37">
        <v>5.8001999999999998E-2</v>
      </c>
      <c r="IO60" s="37">
        <v>2.1543E-2</v>
      </c>
      <c r="IP60" s="37">
        <v>-0.150227</v>
      </c>
      <c r="IQ60" s="37">
        <v>0.152445</v>
      </c>
      <c r="IR60" s="37">
        <v>-1.9872999999999998E-2</v>
      </c>
      <c r="IS60" s="37">
        <v>-0.14581</v>
      </c>
      <c r="IT60" s="37">
        <v>-0.20279800000000001</v>
      </c>
      <c r="IU60" s="37">
        <v>-3.8471999999999999E-2</v>
      </c>
      <c r="IV60" s="37">
        <v>-0.56786199999999998</v>
      </c>
      <c r="IW60" s="37">
        <v>0.37495400000000001</v>
      </c>
      <c r="IX60" s="37">
        <v>-0.12515699999999999</v>
      </c>
      <c r="IY60" s="37">
        <v>7.5641E-2</v>
      </c>
      <c r="IZ60" s="37">
        <v>-4.129E-2</v>
      </c>
      <c r="JA60" s="37">
        <v>0.19143199999999999</v>
      </c>
      <c r="JB60" s="37">
        <v>-1.9428000000000001E-2</v>
      </c>
      <c r="JC60" s="37">
        <v>-4.6216E-2</v>
      </c>
      <c r="JD60" s="37">
        <v>-0.121282</v>
      </c>
      <c r="JE60" s="37">
        <v>-3.1537000000000003E-2</v>
      </c>
      <c r="JF60" s="37">
        <v>-8.8499999999999995E-2</v>
      </c>
      <c r="JG60" s="37">
        <v>-9.7619999999999998E-2</v>
      </c>
      <c r="JH60" s="37">
        <v>0.38861400000000001</v>
      </c>
      <c r="JI60" s="37">
        <v>-0.370224</v>
      </c>
      <c r="JJ60" s="37">
        <v>-2.3151000000000001E-2</v>
      </c>
      <c r="JK60" s="37">
        <v>0.19479199999999999</v>
      </c>
      <c r="JL60" s="37">
        <v>-0.778945</v>
      </c>
      <c r="JM60" s="39">
        <v>61</v>
      </c>
      <c r="JN60" s="39">
        <v>115</v>
      </c>
      <c r="JO60" s="39">
        <v>67</v>
      </c>
      <c r="JP60" s="39">
        <v>83</v>
      </c>
      <c r="JQ60" s="39">
        <v>48</v>
      </c>
      <c r="JR60" s="39">
        <v>80</v>
      </c>
      <c r="JS60" s="39">
        <v>4.9000000000000004</v>
      </c>
      <c r="JT60" s="39">
        <v>2264</v>
      </c>
      <c r="JU60" s="39">
        <v>971</v>
      </c>
      <c r="JV60" s="39">
        <v>195</v>
      </c>
      <c r="JW60" s="39">
        <v>61</v>
      </c>
      <c r="JX60" s="39">
        <v>65</v>
      </c>
      <c r="JY60" s="39">
        <v>121</v>
      </c>
      <c r="JZ60" s="39">
        <v>74</v>
      </c>
      <c r="KA60" s="39">
        <v>90</v>
      </c>
      <c r="KB60" s="39">
        <v>47</v>
      </c>
      <c r="KC60" s="39">
        <v>78</v>
      </c>
      <c r="KD60" s="39">
        <v>5.0999999999999996</v>
      </c>
      <c r="KE60" s="39">
        <v>2357</v>
      </c>
      <c r="KF60" s="39">
        <v>731</v>
      </c>
      <c r="KG60" s="39">
        <v>180</v>
      </c>
      <c r="KH60" s="39">
        <v>65</v>
      </c>
      <c r="KI60" s="40">
        <v>48</v>
      </c>
      <c r="KJ60" s="40">
        <v>47</v>
      </c>
      <c r="KK60" s="40">
        <v>94</v>
      </c>
      <c r="KL60" s="40">
        <v>98</v>
      </c>
      <c r="KM60" s="40">
        <v>2.9000000953674299</v>
      </c>
      <c r="KN60" s="40">
        <v>3.0999999046325701</v>
      </c>
      <c r="KO60" s="40">
        <v>1355</v>
      </c>
      <c r="KP60" s="40">
        <v>1411</v>
      </c>
      <c r="KQ60" s="40">
        <v>95.3</v>
      </c>
      <c r="KR60" s="40">
        <v>98.6</v>
      </c>
      <c r="KS60" s="10">
        <v>192</v>
      </c>
      <c r="KT60" s="10">
        <v>147</v>
      </c>
      <c r="KU60" s="10">
        <v>147.84</v>
      </c>
      <c r="KV60" s="10">
        <v>113.19</v>
      </c>
      <c r="KW60" s="10">
        <v>971</v>
      </c>
      <c r="KX60" s="10">
        <v>731</v>
      </c>
      <c r="KY60" s="10">
        <v>1.03125</v>
      </c>
      <c r="KZ60" s="10">
        <v>0.95703125</v>
      </c>
      <c r="LA60" s="10">
        <v>0.34765625</v>
      </c>
      <c r="LB60" s="10">
        <v>0.1796875</v>
      </c>
      <c r="LC60" s="10">
        <v>298</v>
      </c>
      <c r="LD60" s="10">
        <v>278</v>
      </c>
      <c r="LE60" s="10">
        <v>297</v>
      </c>
      <c r="LF60" s="10">
        <v>280</v>
      </c>
      <c r="LG60" s="10">
        <v>284</v>
      </c>
      <c r="LH60" s="10">
        <v>274</v>
      </c>
      <c r="LI60" s="10">
        <v>160.1</v>
      </c>
      <c r="LJ60" s="10">
        <v>183.8</v>
      </c>
      <c r="LK60" s="10">
        <v>156.80000000000001</v>
      </c>
      <c r="LL60" s="10">
        <v>177.7</v>
      </c>
      <c r="LM60" s="10">
        <v>0.191</v>
      </c>
      <c r="LN60" s="10">
        <v>0.188</v>
      </c>
      <c r="LO60" s="10">
        <v>0.22700000000000001</v>
      </c>
      <c r="LP60" s="10">
        <v>0.219</v>
      </c>
      <c r="LQ60" s="10">
        <v>0.254</v>
      </c>
      <c r="LR60" s="10">
        <v>0.246</v>
      </c>
      <c r="LS60" s="10">
        <v>0.375</v>
      </c>
      <c r="LT60" s="10">
        <v>0.375</v>
      </c>
      <c r="LU60" s="10">
        <v>0.41</v>
      </c>
      <c r="LV60" s="10">
        <v>0.39800000000000002</v>
      </c>
      <c r="LW60" s="10">
        <v>0.65200000000000002</v>
      </c>
      <c r="LX60" s="10">
        <v>0.58199999999999996</v>
      </c>
      <c r="LY60" s="10">
        <v>1.0269999999999999</v>
      </c>
      <c r="LZ60" s="10">
        <v>0.95699999999999996</v>
      </c>
      <c r="MA60" s="10">
        <v>0.22700000000000001</v>
      </c>
      <c r="MB60" s="10">
        <v>0.28100000000000003</v>
      </c>
      <c r="MC60" s="10">
        <v>30884</v>
      </c>
      <c r="MD60" s="10">
        <v>32140</v>
      </c>
      <c r="ME60" s="10">
        <v>65</v>
      </c>
      <c r="MF60" s="10">
        <v>60</v>
      </c>
      <c r="MG60" s="10">
        <v>35</v>
      </c>
      <c r="MH60" s="10">
        <v>40</v>
      </c>
      <c r="MI60" s="10">
        <v>15822</v>
      </c>
      <c r="MJ60" s="10">
        <v>17534</v>
      </c>
      <c r="MK60" s="10">
        <v>31.03</v>
      </c>
      <c r="ML60">
        <v>41.13</v>
      </c>
      <c r="MM60">
        <v>59231</v>
      </c>
      <c r="MN60">
        <v>47515</v>
      </c>
      <c r="MO60">
        <v>0.05</v>
      </c>
      <c r="MP60">
        <v>3.2000000000000001E-2</v>
      </c>
      <c r="MQ60">
        <v>5.05</v>
      </c>
      <c r="MR60">
        <v>17.59</v>
      </c>
      <c r="MS60">
        <v>0.27500000000000002</v>
      </c>
      <c r="MT60">
        <v>0.246</v>
      </c>
      <c r="MU60">
        <v>-0.28599999999999998</v>
      </c>
      <c r="MV60">
        <v>-0.17499999999999999</v>
      </c>
      <c r="MW60">
        <v>24.5</v>
      </c>
      <c r="MX60">
        <v>9.1999999999999993</v>
      </c>
      <c r="MY60">
        <v>61</v>
      </c>
      <c r="MZ60">
        <v>2.6</v>
      </c>
      <c r="NA60">
        <v>860.36423240611305</v>
      </c>
      <c r="NB60">
        <v>819.83818181391302</v>
      </c>
      <c r="NC60">
        <v>1.04943176774536</v>
      </c>
      <c r="ND60">
        <v>58</v>
      </c>
      <c r="NE60">
        <v>2.2000000000000002</v>
      </c>
      <c r="NF60">
        <v>193.18</v>
      </c>
      <c r="NG60">
        <v>126.26</v>
      </c>
      <c r="NH60">
        <v>235.83</v>
      </c>
      <c r="NI60">
        <v>235.05</v>
      </c>
      <c r="NJ60">
        <v>92.8</v>
      </c>
      <c r="NK60">
        <v>2.83</v>
      </c>
      <c r="NL60">
        <v>120.1</v>
      </c>
      <c r="NM60">
        <v>45.24</v>
      </c>
      <c r="NN60">
        <v>45.18</v>
      </c>
      <c r="NO60">
        <v>42.47</v>
      </c>
      <c r="NP60">
        <v>26.75</v>
      </c>
      <c r="NQ60">
        <v>25.37</v>
      </c>
      <c r="NR60">
        <v>29.57</v>
      </c>
      <c r="NS60">
        <v>29.53</v>
      </c>
      <c r="NT60">
        <v>27.76</v>
      </c>
      <c r="NU60">
        <v>17.48</v>
      </c>
      <c r="NV60">
        <v>16.579999999999998</v>
      </c>
      <c r="NW60">
        <v>0.1822</v>
      </c>
      <c r="NX60">
        <v>0.20219999999999999</v>
      </c>
      <c r="NY60">
        <v>0.28179999999999999</v>
      </c>
      <c r="NZ60">
        <v>0.38519999999999999</v>
      </c>
      <c r="OA60">
        <v>0.42020000000000002</v>
      </c>
      <c r="OB60">
        <v>1.0304</v>
      </c>
      <c r="OC60">
        <v>3.7999999999999999E-2</v>
      </c>
      <c r="OD60">
        <v>0.23319999999999999</v>
      </c>
      <c r="OE60">
        <v>3.3000000000000002E-2</v>
      </c>
      <c r="OF60">
        <v>0.18</v>
      </c>
      <c r="OG60">
        <v>0.2</v>
      </c>
      <c r="OH60">
        <v>0.27</v>
      </c>
      <c r="OI60">
        <v>0.37</v>
      </c>
      <c r="OJ60">
        <v>0.41</v>
      </c>
      <c r="OK60">
        <v>0.23</v>
      </c>
      <c r="OL60">
        <v>623.74</v>
      </c>
      <c r="OM60">
        <v>0.37</v>
      </c>
      <c r="ON60">
        <v>0.59</v>
      </c>
      <c r="OO60">
        <v>2.3483000000000001</v>
      </c>
      <c r="OP60">
        <v>2832.634</v>
      </c>
      <c r="OQ60">
        <v>2860.029</v>
      </c>
      <c r="OR60">
        <v>4654.6580817167496</v>
      </c>
      <c r="OS60">
        <v>4808.3890000000001</v>
      </c>
      <c r="OT60">
        <v>1618.9010000000001</v>
      </c>
      <c r="OU60">
        <v>1539.2629999999999</v>
      </c>
      <c r="OV60">
        <v>6.2E-2</v>
      </c>
      <c r="OW60">
        <v>4.1000000000000002E-2</v>
      </c>
      <c r="OX60">
        <v>6.76</v>
      </c>
      <c r="OY60">
        <v>23.41</v>
      </c>
      <c r="OZ60">
        <v>0.33</v>
      </c>
      <c r="PA60">
        <v>0.29499999999999998</v>
      </c>
      <c r="PB60">
        <v>-0.30499999999999999</v>
      </c>
      <c r="PC60">
        <v>-0.34300000000000003</v>
      </c>
      <c r="PD60">
        <v>22.9</v>
      </c>
      <c r="PE60">
        <v>9.4</v>
      </c>
      <c r="PF60">
        <v>65</v>
      </c>
      <c r="PG60">
        <v>4.5</v>
      </c>
      <c r="PH60">
        <v>900.93365314369896</v>
      </c>
      <c r="PI60">
        <v>860.23103245449101</v>
      </c>
      <c r="PJ60">
        <v>1.04731591764723</v>
      </c>
      <c r="PK60">
        <v>64</v>
      </c>
      <c r="PL60">
        <v>7.7</v>
      </c>
      <c r="PM60">
        <v>178.44</v>
      </c>
      <c r="PN60">
        <v>116.63</v>
      </c>
      <c r="PO60">
        <v>181.47</v>
      </c>
      <c r="PP60">
        <v>181.97</v>
      </c>
      <c r="PQ60">
        <v>97.8</v>
      </c>
      <c r="PR60">
        <v>8.58</v>
      </c>
      <c r="PS60">
        <v>116.5</v>
      </c>
      <c r="PT60">
        <v>43.29</v>
      </c>
      <c r="PU60">
        <v>42.81</v>
      </c>
      <c r="PV60">
        <v>40.39</v>
      </c>
      <c r="PW60">
        <v>32.76</v>
      </c>
      <c r="PX60">
        <v>29.25</v>
      </c>
      <c r="PY60">
        <v>28.3</v>
      </c>
      <c r="PZ60">
        <v>27.98</v>
      </c>
      <c r="QA60">
        <v>26.4</v>
      </c>
      <c r="QB60">
        <v>21.41</v>
      </c>
      <c r="QC60">
        <v>19.12</v>
      </c>
      <c r="QD60">
        <v>0.17979999999999999</v>
      </c>
      <c r="QE60">
        <v>0.25319999999999998</v>
      </c>
      <c r="QF60">
        <v>0.26879999999999998</v>
      </c>
      <c r="QG60">
        <v>0.36080000000000001</v>
      </c>
      <c r="QH60">
        <v>0.40539999999999998</v>
      </c>
      <c r="QI60">
        <v>0.95</v>
      </c>
      <c r="QJ60">
        <v>0.115</v>
      </c>
      <c r="QK60">
        <v>0.2606</v>
      </c>
      <c r="QL60">
        <v>5.7000000000000002E-2</v>
      </c>
      <c r="QM60">
        <v>0.19</v>
      </c>
      <c r="QN60">
        <v>0.27</v>
      </c>
      <c r="QO60">
        <v>0.28000000000000003</v>
      </c>
      <c r="QP60">
        <v>0.38</v>
      </c>
      <c r="QQ60">
        <v>0.43</v>
      </c>
      <c r="QR60">
        <v>0.27</v>
      </c>
      <c r="QS60">
        <v>520.88400000000001</v>
      </c>
      <c r="QT60">
        <v>0.38</v>
      </c>
      <c r="QU60">
        <v>0.68</v>
      </c>
      <c r="QV60">
        <v>3.8437999999999999</v>
      </c>
      <c r="QW60">
        <v>1764.866</v>
      </c>
      <c r="QX60">
        <v>2155.58</v>
      </c>
      <c r="QY60">
        <v>3171.9478400685598</v>
      </c>
      <c r="QZ60">
        <v>4081.5309999999999</v>
      </c>
      <c r="RA60">
        <v>1520.3389999999999</v>
      </c>
      <c r="RB60">
        <v>1679.6110000000001</v>
      </c>
    </row>
    <row r="61" spans="1:470" ht="15" customHeight="1">
      <c r="A61" s="27">
        <v>58</v>
      </c>
      <c r="B61" s="52" t="s">
        <v>973</v>
      </c>
      <c r="C61" s="27" t="s">
        <v>974</v>
      </c>
      <c r="D61" s="55" t="s">
        <v>460</v>
      </c>
      <c r="E61" s="31" t="s">
        <v>975</v>
      </c>
      <c r="F61" s="32">
        <v>162.30000000000001</v>
      </c>
      <c r="G61" s="32">
        <v>53.7</v>
      </c>
      <c r="H61" s="32">
        <v>20.399999999999999</v>
      </c>
      <c r="I61" s="32">
        <v>20.3</v>
      </c>
      <c r="J61" s="32">
        <v>15.4</v>
      </c>
      <c r="K61" s="32">
        <v>28.6</v>
      </c>
      <c r="L61" s="35">
        <v>45532</v>
      </c>
      <c r="M61" s="32">
        <v>41</v>
      </c>
      <c r="N61" s="32">
        <v>1</v>
      </c>
      <c r="O61" s="32">
        <v>14</v>
      </c>
      <c r="P61" s="33">
        <v>44896</v>
      </c>
      <c r="Q61" s="33">
        <v>45225</v>
      </c>
      <c r="R61" s="32" t="s">
        <v>485</v>
      </c>
      <c r="S61" s="34" t="s">
        <v>574</v>
      </c>
      <c r="T61" s="32">
        <v>2</v>
      </c>
      <c r="U61" s="32">
        <v>2</v>
      </c>
      <c r="V61" s="32">
        <v>2</v>
      </c>
      <c r="W61" s="32">
        <v>2</v>
      </c>
      <c r="X61" s="32">
        <v>1</v>
      </c>
      <c r="Y61" s="32" t="s">
        <v>594</v>
      </c>
      <c r="Z61" s="32">
        <v>91</v>
      </c>
      <c r="AA61" s="35">
        <v>45491</v>
      </c>
      <c r="AB61" s="32">
        <v>1</v>
      </c>
      <c r="AC61" s="32">
        <v>2</v>
      </c>
      <c r="AD61" s="32" t="s">
        <v>976</v>
      </c>
      <c r="AE61" s="32">
        <v>1</v>
      </c>
      <c r="AF61" s="32">
        <v>75</v>
      </c>
      <c r="AG61" s="32" t="s">
        <v>477</v>
      </c>
      <c r="AH61" s="32">
        <v>5</v>
      </c>
      <c r="AI61" s="32">
        <v>1</v>
      </c>
      <c r="AJ61" s="32">
        <v>5</v>
      </c>
      <c r="AK61" s="32">
        <v>1</v>
      </c>
      <c r="AL61" s="32">
        <v>2</v>
      </c>
      <c r="AM61" s="32">
        <v>5</v>
      </c>
      <c r="AN61" s="32">
        <v>1</v>
      </c>
      <c r="AO61" s="32">
        <v>1</v>
      </c>
      <c r="AP61" s="32">
        <v>1</v>
      </c>
      <c r="AQ61" s="32">
        <v>1</v>
      </c>
      <c r="AR61" s="32">
        <v>2</v>
      </c>
      <c r="AS61" s="32">
        <v>2</v>
      </c>
      <c r="AT61" s="32">
        <v>2</v>
      </c>
      <c r="AU61" s="32">
        <v>2</v>
      </c>
      <c r="AV61" s="32">
        <v>2</v>
      </c>
      <c r="AW61" s="32">
        <v>2</v>
      </c>
      <c r="AX61" s="32">
        <v>2</v>
      </c>
      <c r="AY61" s="32">
        <v>2</v>
      </c>
      <c r="AZ61" s="32">
        <v>2</v>
      </c>
      <c r="BA61" s="32">
        <v>2</v>
      </c>
      <c r="BB61" s="32">
        <v>1</v>
      </c>
      <c r="BC61" s="34" t="s">
        <v>467</v>
      </c>
      <c r="BD61" s="33">
        <v>45532</v>
      </c>
      <c r="BE61" s="32" t="s">
        <v>977</v>
      </c>
      <c r="BF61" s="32">
        <v>1</v>
      </c>
      <c r="BG61" s="32">
        <v>2</v>
      </c>
      <c r="BH61" s="32">
        <v>2</v>
      </c>
      <c r="BI61" s="32">
        <v>1</v>
      </c>
      <c r="BJ61" s="32">
        <v>2</v>
      </c>
      <c r="BK61" s="32">
        <v>2</v>
      </c>
      <c r="BL61" s="32">
        <v>2</v>
      </c>
      <c r="BM61" s="32">
        <v>1</v>
      </c>
      <c r="BN61" s="32">
        <v>2</v>
      </c>
      <c r="BO61" s="32" t="s">
        <v>978</v>
      </c>
      <c r="BP61" s="32">
        <v>1</v>
      </c>
      <c r="BQ61" s="32" t="s">
        <v>979</v>
      </c>
      <c r="BR61" s="32">
        <v>91</v>
      </c>
      <c r="BS61" s="32">
        <v>36.4</v>
      </c>
      <c r="BT61" s="32">
        <v>65</v>
      </c>
      <c r="BU61" s="32">
        <v>35</v>
      </c>
      <c r="BV61" s="32">
        <v>60</v>
      </c>
      <c r="BW61" s="32">
        <v>40</v>
      </c>
      <c r="BX61" s="32">
        <v>1</v>
      </c>
      <c r="BY61" s="32">
        <v>1</v>
      </c>
      <c r="BZ61" s="32">
        <v>2</v>
      </c>
      <c r="CA61" s="32">
        <v>30</v>
      </c>
      <c r="CB61" s="32">
        <v>1</v>
      </c>
      <c r="CC61" s="32">
        <v>60</v>
      </c>
      <c r="CD61" s="32">
        <v>0</v>
      </c>
      <c r="CE61" s="32">
        <v>0</v>
      </c>
      <c r="CF61" s="32">
        <v>3</v>
      </c>
      <c r="CG61" s="32">
        <v>10</v>
      </c>
      <c r="CH61" s="32">
        <v>0</v>
      </c>
      <c r="CI61" s="32">
        <v>0</v>
      </c>
      <c r="CJ61" s="32">
        <v>0</v>
      </c>
      <c r="CK61" s="32">
        <v>0</v>
      </c>
      <c r="CL61" s="32">
        <v>1</v>
      </c>
      <c r="CM61" s="32">
        <v>1</v>
      </c>
      <c r="CN61" s="32">
        <v>1</v>
      </c>
      <c r="CO61" s="32">
        <v>1</v>
      </c>
      <c r="CP61" s="32">
        <v>1</v>
      </c>
      <c r="CQ61" s="32">
        <v>1</v>
      </c>
      <c r="CR61" s="32">
        <v>2</v>
      </c>
      <c r="CS61" s="34" t="s">
        <v>467</v>
      </c>
      <c r="CT61" s="32">
        <v>2</v>
      </c>
      <c r="CU61" s="34" t="s">
        <v>467</v>
      </c>
      <c r="CV61" s="34" t="s">
        <v>972</v>
      </c>
      <c r="CW61" s="34" t="s">
        <v>972</v>
      </c>
      <c r="CX61" s="32">
        <v>2</v>
      </c>
      <c r="CY61" s="32">
        <v>1</v>
      </c>
      <c r="CZ61" s="32">
        <v>1</v>
      </c>
      <c r="DA61" s="32">
        <v>1</v>
      </c>
      <c r="DB61" s="43">
        <v>4</v>
      </c>
      <c r="DC61" s="36">
        <v>10</v>
      </c>
      <c r="DD61" s="36">
        <v>1</v>
      </c>
      <c r="DE61" s="36">
        <v>1</v>
      </c>
      <c r="DF61" s="36">
        <v>1</v>
      </c>
      <c r="DG61" s="36">
        <v>2</v>
      </c>
      <c r="DH61" s="36">
        <v>2</v>
      </c>
      <c r="DI61" s="36">
        <v>18</v>
      </c>
      <c r="DJ61" s="36">
        <v>33</v>
      </c>
      <c r="DK61" s="36">
        <v>26</v>
      </c>
      <c r="DL61" s="36">
        <v>77</v>
      </c>
      <c r="DM61" s="36">
        <v>47</v>
      </c>
      <c r="DN61" s="36">
        <v>52</v>
      </c>
      <c r="DO61" s="36">
        <v>204.01</v>
      </c>
      <c r="DP61" s="36">
        <v>189.29</v>
      </c>
      <c r="DQ61" s="36">
        <v>154.69</v>
      </c>
      <c r="DR61" s="36">
        <v>159.76</v>
      </c>
      <c r="DS61" s="36">
        <v>173.94</v>
      </c>
      <c r="DT61" s="36">
        <v>217.84</v>
      </c>
      <c r="DU61" s="37">
        <v>22</v>
      </c>
      <c r="DV61" s="37">
        <v>31</v>
      </c>
      <c r="DW61" s="37">
        <v>75</v>
      </c>
      <c r="DX61" s="37">
        <v>71</v>
      </c>
      <c r="DY61" s="37">
        <v>45</v>
      </c>
      <c r="DZ61" s="37">
        <v>64</v>
      </c>
      <c r="EA61" s="37">
        <v>1</v>
      </c>
      <c r="EB61" s="37">
        <v>43.052500000000002</v>
      </c>
      <c r="EC61" s="37">
        <v>2</v>
      </c>
      <c r="ED61" s="37">
        <v>23</v>
      </c>
      <c r="EE61">
        <v>1</v>
      </c>
      <c r="EF61" s="38">
        <v>3.0599999999999999E-6</v>
      </c>
      <c r="EG61" s="37">
        <v>3.6930300000000002E-4</v>
      </c>
      <c r="EH61" s="37">
        <v>0.12345579700000001</v>
      </c>
      <c r="EI61" s="38">
        <v>5.9299999999999998E-5</v>
      </c>
      <c r="EJ61" s="38">
        <v>2.5699999999999999E-7</v>
      </c>
      <c r="EK61" s="38">
        <v>2.0999999999999999E-5</v>
      </c>
      <c r="EL61" s="38">
        <v>1.7499999999999999E-7</v>
      </c>
      <c r="EM61" s="38">
        <v>1.2999999999999999E-5</v>
      </c>
      <c r="EN61" s="37">
        <v>71.11589438</v>
      </c>
      <c r="EO61" s="37">
        <v>2.2091526589999999</v>
      </c>
      <c r="EP61" s="37">
        <v>3.2077416999999997E-2</v>
      </c>
      <c r="EQ61" s="37">
        <v>2.5477214000000001E-2</v>
      </c>
      <c r="ER61" s="37">
        <v>6.4090909089999997</v>
      </c>
      <c r="ES61" s="37">
        <v>34</v>
      </c>
      <c r="ET61" s="37">
        <v>25.2042</v>
      </c>
      <c r="EU61" s="37">
        <v>906</v>
      </c>
      <c r="EV61" s="37">
        <v>2.9862796E-2</v>
      </c>
      <c r="EW61" s="37">
        <v>843.8652482</v>
      </c>
      <c r="EX61" s="37">
        <v>844</v>
      </c>
      <c r="EY61" s="37">
        <v>772</v>
      </c>
      <c r="EZ61" s="37">
        <v>40.425531909999997</v>
      </c>
      <c r="FA61" s="37">
        <v>0</v>
      </c>
      <c r="FB61" s="37">
        <v>823</v>
      </c>
      <c r="FC61" s="37">
        <v>863</v>
      </c>
      <c r="FD61" s="37">
        <v>21.499335540000001</v>
      </c>
      <c r="FE61" s="37">
        <v>27.06901757</v>
      </c>
      <c r="FF61" s="37">
        <v>1.2590629849999999</v>
      </c>
      <c r="FG61" s="37">
        <v>21.57018588</v>
      </c>
      <c r="FH61" s="37">
        <v>109.375</v>
      </c>
      <c r="FI61" s="37">
        <v>-1.3209469999999999E-2</v>
      </c>
      <c r="FJ61" s="37">
        <v>-2.6576610000000001E-2</v>
      </c>
      <c r="FK61" s="37">
        <v>-4.14163E-4</v>
      </c>
      <c r="FL61" s="37">
        <v>7.6008200000000003E-4</v>
      </c>
      <c r="FM61" s="37">
        <v>5.9877749999999999E-3</v>
      </c>
      <c r="FN61" s="37">
        <v>4.7618399999999998E-3</v>
      </c>
      <c r="FO61" s="37" t="s">
        <v>589</v>
      </c>
      <c r="FP61" s="37" t="s">
        <v>589</v>
      </c>
      <c r="FQ61" s="37">
        <v>1.6354960000000002E-2</v>
      </c>
      <c r="FR61" s="37">
        <v>3.2364759999999999E-2</v>
      </c>
      <c r="FS61" s="37">
        <v>-3.6125380000000002E-4</v>
      </c>
      <c r="FT61" s="37">
        <v>-4.21641E-4</v>
      </c>
      <c r="FU61" s="37">
        <v>-5.7257580000000001E-3</v>
      </c>
      <c r="FV61" s="37">
        <v>-2.9992640000000002E-3</v>
      </c>
      <c r="FW61" s="37" t="s">
        <v>589</v>
      </c>
      <c r="FX61" s="37" t="s">
        <v>589</v>
      </c>
      <c r="FY61" s="37">
        <v>3.1454920000000002E-3</v>
      </c>
      <c r="FZ61" s="37">
        <v>5.7881490000000002E-3</v>
      </c>
      <c r="GA61" s="37">
        <v>-7.754169E-4</v>
      </c>
      <c r="GB61" s="37">
        <v>3.3844099999999998E-4</v>
      </c>
      <c r="GC61" s="37">
        <v>2.6201559999999998E-4</v>
      </c>
      <c r="GD61" s="37">
        <v>1.7625749999999999E-3</v>
      </c>
      <c r="GE61" s="37" t="s">
        <v>589</v>
      </c>
      <c r="GF61" s="37" t="s">
        <v>589</v>
      </c>
      <c r="GG61" s="37">
        <v>0.20019600000000001</v>
      </c>
      <c r="GH61" s="37">
        <v>0.145347</v>
      </c>
      <c r="GI61" s="37">
        <v>0.26510099999999998</v>
      </c>
      <c r="GJ61" s="37">
        <v>6.4269000000000007E-2</v>
      </c>
      <c r="GK61" s="37">
        <v>2.4913000000000001E-2</v>
      </c>
      <c r="GL61" s="37">
        <v>0</v>
      </c>
      <c r="GM61" s="37">
        <v>0</v>
      </c>
      <c r="GN61" s="37">
        <v>-0.17541200000000001</v>
      </c>
      <c r="GO61" s="37">
        <v>2.1995000000000001E-2</v>
      </c>
      <c r="GP61" s="37">
        <v>-0.13253000000000001</v>
      </c>
      <c r="GQ61" s="37">
        <v>-0.118187</v>
      </c>
      <c r="GR61" s="37">
        <v>0</v>
      </c>
      <c r="GS61" s="37">
        <v>0</v>
      </c>
      <c r="GT61" s="37">
        <v>-5.8238999999999999E-2</v>
      </c>
      <c r="GU61" s="37">
        <v>0.57885299999999995</v>
      </c>
      <c r="GV61" s="37">
        <v>0.115261</v>
      </c>
      <c r="GW61" s="37">
        <v>0</v>
      </c>
      <c r="GX61" s="37">
        <v>0</v>
      </c>
      <c r="GY61" s="37">
        <v>0.17075099999999999</v>
      </c>
      <c r="GZ61" s="37">
        <v>0.26780900000000002</v>
      </c>
      <c r="HA61" s="37">
        <v>0</v>
      </c>
      <c r="HB61" s="37">
        <v>0</v>
      </c>
      <c r="HC61" s="37">
        <v>0.182476</v>
      </c>
      <c r="HD61" s="37">
        <v>0</v>
      </c>
      <c r="HE61" s="37">
        <v>0</v>
      </c>
      <c r="HF61" s="37">
        <v>0</v>
      </c>
      <c r="HG61" s="37">
        <v>0</v>
      </c>
      <c r="HH61" s="37">
        <v>0</v>
      </c>
      <c r="HI61" s="37">
        <v>0.18884200000000001</v>
      </c>
      <c r="HJ61" s="37">
        <v>0.14269000000000001</v>
      </c>
      <c r="HK61" s="37">
        <v>0.210509</v>
      </c>
      <c r="HL61" s="37">
        <v>-2.4147999999999999E-2</v>
      </c>
      <c r="HM61" s="37">
        <v>3.7443999999999998E-2</v>
      </c>
      <c r="HN61" s="37">
        <v>0</v>
      </c>
      <c r="HO61" s="37">
        <v>0</v>
      </c>
      <c r="HP61" s="37">
        <v>-0.2006</v>
      </c>
      <c r="HQ61" s="37">
        <v>2.3236E-2</v>
      </c>
      <c r="HR61" s="37">
        <v>-0.24886800000000001</v>
      </c>
      <c r="HS61" s="37">
        <v>-0.12971099999999999</v>
      </c>
      <c r="HT61" s="37">
        <v>0</v>
      </c>
      <c r="HU61" s="37">
        <v>0</v>
      </c>
      <c r="HV61" s="37">
        <v>-5.4221999999999999E-2</v>
      </c>
      <c r="HW61" s="37">
        <v>0.59705299999999994</v>
      </c>
      <c r="HX61" s="37">
        <v>0.10849200000000001</v>
      </c>
      <c r="HY61" s="37">
        <v>0</v>
      </c>
      <c r="HZ61" s="37">
        <v>0</v>
      </c>
      <c r="IA61" s="37">
        <v>8.3586999999999995E-2</v>
      </c>
      <c r="IB61" s="37">
        <v>0.24890000000000001</v>
      </c>
      <c r="IC61" s="37">
        <v>0</v>
      </c>
      <c r="ID61" s="37">
        <v>0</v>
      </c>
      <c r="IE61" s="37">
        <v>0.18867400000000001</v>
      </c>
      <c r="IF61" s="37">
        <v>0</v>
      </c>
      <c r="IG61" s="37">
        <v>0</v>
      </c>
      <c r="IH61" s="37">
        <v>0</v>
      </c>
      <c r="II61" s="37">
        <v>0</v>
      </c>
      <c r="IJ61" s="37">
        <v>0</v>
      </c>
      <c r="IK61" s="37">
        <v>0.23242699999999999</v>
      </c>
      <c r="IL61" s="37">
        <v>-0.24274299999999999</v>
      </c>
      <c r="IM61" s="37">
        <v>-8.1880000000000008E-3</v>
      </c>
      <c r="IN61" s="37">
        <v>7.1323999999999999E-2</v>
      </c>
      <c r="IO61" s="37">
        <v>0.117184</v>
      </c>
      <c r="IP61" s="37">
        <v>0</v>
      </c>
      <c r="IQ61" s="37">
        <v>0</v>
      </c>
      <c r="IR61" s="37">
        <v>0.17397399999999999</v>
      </c>
      <c r="IS61" s="37">
        <v>-4.2876999999999998E-2</v>
      </c>
      <c r="IT61" s="37">
        <v>-3.1947999999999997E-2</v>
      </c>
      <c r="IU61" s="37">
        <v>0.23604800000000001</v>
      </c>
      <c r="IV61" s="37">
        <v>0</v>
      </c>
      <c r="IW61" s="37">
        <v>0</v>
      </c>
      <c r="IX61" s="37">
        <v>-0.15067800000000001</v>
      </c>
      <c r="IY61" s="37">
        <v>0.26905499999999999</v>
      </c>
      <c r="IZ61" s="37">
        <v>9.4625000000000001E-2</v>
      </c>
      <c r="JA61" s="37">
        <v>0</v>
      </c>
      <c r="JB61" s="37">
        <v>0</v>
      </c>
      <c r="JC61" s="37">
        <v>0.31290800000000002</v>
      </c>
      <c r="JD61" s="37">
        <v>0.27017799999999997</v>
      </c>
      <c r="JE61" s="37">
        <v>0</v>
      </c>
      <c r="JF61" s="37">
        <v>0</v>
      </c>
      <c r="JG61" s="37">
        <v>0.21221300000000001</v>
      </c>
      <c r="JH61" s="37">
        <v>0</v>
      </c>
      <c r="JI61" s="37">
        <v>0</v>
      </c>
      <c r="JJ61" s="37">
        <v>0</v>
      </c>
      <c r="JK61" s="37">
        <v>0</v>
      </c>
      <c r="JL61" s="37">
        <v>0</v>
      </c>
      <c r="JM61" s="39">
        <v>76</v>
      </c>
      <c r="JN61" s="39">
        <v>137</v>
      </c>
      <c r="JO61" s="39">
        <v>84</v>
      </c>
      <c r="JP61" s="39">
        <v>102</v>
      </c>
      <c r="JQ61" s="39">
        <v>53</v>
      </c>
      <c r="JR61" s="39">
        <v>55</v>
      </c>
      <c r="JS61" s="39">
        <v>4.2</v>
      </c>
      <c r="JT61" s="39">
        <v>3039</v>
      </c>
      <c r="JU61" s="39">
        <v>1339</v>
      </c>
      <c r="JV61" s="39">
        <v>211</v>
      </c>
      <c r="JW61" s="39">
        <v>76</v>
      </c>
      <c r="JX61" s="39">
        <v>74</v>
      </c>
      <c r="JY61" s="39">
        <v>111</v>
      </c>
      <c r="JZ61" s="39">
        <v>68</v>
      </c>
      <c r="KA61" s="39">
        <v>83</v>
      </c>
      <c r="KB61" s="39">
        <v>43</v>
      </c>
      <c r="KC61" s="39">
        <v>73</v>
      </c>
      <c r="KD61" s="39">
        <v>5.4</v>
      </c>
      <c r="KE61" s="39">
        <v>1923</v>
      </c>
      <c r="KF61" s="39">
        <v>656</v>
      </c>
      <c r="KG61" s="39">
        <v>133</v>
      </c>
      <c r="KH61" s="39">
        <v>74</v>
      </c>
      <c r="KI61" s="40">
        <v>35</v>
      </c>
      <c r="KJ61" s="40">
        <v>47</v>
      </c>
      <c r="KK61" s="40">
        <v>97</v>
      </c>
      <c r="KL61" s="40">
        <v>125</v>
      </c>
      <c r="KM61" s="40">
        <v>2.7000000476837198</v>
      </c>
      <c r="KN61" s="40">
        <v>3.5</v>
      </c>
      <c r="KO61" s="40">
        <v>1942</v>
      </c>
      <c r="KP61" s="40">
        <v>1229</v>
      </c>
      <c r="KQ61" s="40">
        <v>93.1</v>
      </c>
      <c r="KR61" s="40">
        <v>68.900000000000006</v>
      </c>
      <c r="KS61" s="10">
        <v>208</v>
      </c>
      <c r="KT61" s="10">
        <v>107</v>
      </c>
      <c r="KU61" s="10">
        <v>160.16</v>
      </c>
      <c r="KV61" s="10">
        <v>82.39</v>
      </c>
      <c r="KW61" s="10">
        <v>1339</v>
      </c>
      <c r="KX61" s="10">
        <v>656</v>
      </c>
      <c r="KY61" s="10">
        <v>0.83203125</v>
      </c>
      <c r="KZ61" s="10">
        <v>0.84375</v>
      </c>
      <c r="LA61" s="10">
        <v>0.3359375</v>
      </c>
      <c r="LB61" s="10">
        <v>0.1796875</v>
      </c>
      <c r="LC61" s="10">
        <v>390</v>
      </c>
      <c r="LD61" s="10">
        <v>241</v>
      </c>
      <c r="LE61" s="10">
        <v>382</v>
      </c>
      <c r="LF61" s="10">
        <v>196</v>
      </c>
      <c r="LG61" s="10">
        <v>363</v>
      </c>
      <c r="LH61" s="10">
        <v>166</v>
      </c>
      <c r="LI61" s="10">
        <v>286.60000000000002</v>
      </c>
      <c r="LJ61" s="10">
        <v>77.7</v>
      </c>
      <c r="LK61" s="10">
        <v>245.13</v>
      </c>
      <c r="LL61" s="10">
        <v>82.74</v>
      </c>
      <c r="LM61" s="10">
        <v>0.20699999999999999</v>
      </c>
      <c r="LN61" s="10">
        <v>0.14799999999999999</v>
      </c>
      <c r="LO61" s="10">
        <v>0.22700000000000001</v>
      </c>
      <c r="LP61" s="10">
        <v>0.215</v>
      </c>
      <c r="LQ61" s="10">
        <v>0.246</v>
      </c>
      <c r="LR61" s="10">
        <v>0.25</v>
      </c>
      <c r="LS61" s="10">
        <v>0.30099999999999999</v>
      </c>
      <c r="LT61" s="10">
        <v>0.36699999999999999</v>
      </c>
      <c r="LU61" s="10">
        <v>0.32800000000000001</v>
      </c>
      <c r="LV61" s="10">
        <v>0.43</v>
      </c>
      <c r="LW61" s="10">
        <v>0.51600000000000001</v>
      </c>
      <c r="LX61" s="10">
        <v>0.375</v>
      </c>
      <c r="LY61" s="10">
        <v>0.81599999999999995</v>
      </c>
      <c r="LZ61" s="10">
        <v>0.74199999999999999</v>
      </c>
      <c r="MA61" s="10">
        <v>0.17599999999999999</v>
      </c>
      <c r="MB61" s="10">
        <v>0.17199999999999999</v>
      </c>
      <c r="MC61" s="10">
        <v>28632</v>
      </c>
      <c r="MD61" s="10">
        <v>17379</v>
      </c>
      <c r="ME61" s="10">
        <v>59</v>
      </c>
      <c r="MF61" s="10">
        <v>78</v>
      </c>
      <c r="MG61" s="10">
        <v>41</v>
      </c>
      <c r="MH61" s="10">
        <v>22</v>
      </c>
      <c r="MI61" s="10">
        <v>15367</v>
      </c>
      <c r="MJ61" s="10">
        <v>9218</v>
      </c>
      <c r="MK61" s="10">
        <v>18.96</v>
      </c>
      <c r="ML61">
        <v>29.62</v>
      </c>
      <c r="MM61">
        <v>101764</v>
      </c>
      <c r="MN61">
        <v>48544</v>
      </c>
      <c r="MO61">
        <v>7.6999999999999999E-2</v>
      </c>
      <c r="MP61">
        <v>4.2000000000000003E-2</v>
      </c>
      <c r="MQ61">
        <v>10.039999999999999</v>
      </c>
      <c r="MR61">
        <v>24.15</v>
      </c>
      <c r="MS61">
        <v>0.39200000000000002</v>
      </c>
      <c r="MT61">
        <v>0.35299999999999998</v>
      </c>
      <c r="MU61">
        <v>-0.434</v>
      </c>
      <c r="MV61">
        <v>-0.41699999999999998</v>
      </c>
      <c r="MW61">
        <v>22.8</v>
      </c>
      <c r="MX61">
        <v>9</v>
      </c>
      <c r="MY61">
        <v>78</v>
      </c>
      <c r="MZ61">
        <v>8.4</v>
      </c>
      <c r="NA61">
        <v>942.085439340486</v>
      </c>
      <c r="NB61">
        <v>904.71710475108705</v>
      </c>
      <c r="NC61">
        <v>1.0413038886887001</v>
      </c>
      <c r="ND61">
        <v>80</v>
      </c>
      <c r="NE61">
        <v>8.1999999999999993</v>
      </c>
      <c r="NF61">
        <v>211.27</v>
      </c>
      <c r="NG61">
        <v>138.08000000000001</v>
      </c>
      <c r="NH61">
        <v>206.58</v>
      </c>
      <c r="NI61">
        <v>208.91</v>
      </c>
      <c r="NJ61">
        <v>60.4</v>
      </c>
      <c r="NK61">
        <v>26.3</v>
      </c>
      <c r="NL61">
        <v>58.3</v>
      </c>
      <c r="NM61">
        <v>56.12</v>
      </c>
      <c r="NN61">
        <v>45.98</v>
      </c>
      <c r="NO61">
        <v>52.01</v>
      </c>
      <c r="NP61">
        <v>38.43</v>
      </c>
      <c r="NQ61">
        <v>0.66</v>
      </c>
      <c r="NR61">
        <v>36.68</v>
      </c>
      <c r="NS61">
        <v>30.05</v>
      </c>
      <c r="NT61">
        <v>33.99</v>
      </c>
      <c r="NU61">
        <v>25.12</v>
      </c>
      <c r="NV61">
        <v>0.43</v>
      </c>
      <c r="NW61">
        <v>0.1704</v>
      </c>
      <c r="NX61">
        <v>0.25180000000000002</v>
      </c>
      <c r="NY61">
        <v>0.27200000000000002</v>
      </c>
      <c r="NZ61">
        <v>0.34539999999999998</v>
      </c>
      <c r="OA61">
        <v>0.4914</v>
      </c>
      <c r="OB61">
        <v>0.751</v>
      </c>
      <c r="OC61">
        <v>7.1999999999999995E-2</v>
      </c>
      <c r="OD61">
        <v>0.20499999999999999</v>
      </c>
      <c r="OE61">
        <v>1.4E-2</v>
      </c>
      <c r="OF61">
        <v>0.23</v>
      </c>
      <c r="OG61">
        <v>0.34</v>
      </c>
      <c r="OH61">
        <v>0.36</v>
      </c>
      <c r="OI61">
        <v>0.46</v>
      </c>
      <c r="OJ61">
        <v>0.65</v>
      </c>
      <c r="OK61">
        <v>0.27</v>
      </c>
      <c r="OL61">
        <v>382.69499999999999</v>
      </c>
      <c r="OM61">
        <v>0.46</v>
      </c>
      <c r="ON61">
        <v>0.4</v>
      </c>
      <c r="OO61">
        <v>1.6585000000000001</v>
      </c>
      <c r="OP61">
        <v>2278.8679999999999</v>
      </c>
      <c r="OQ61">
        <v>2234.34</v>
      </c>
      <c r="OR61">
        <v>3193.6797044942</v>
      </c>
      <c r="OS61">
        <v>3310.8679999999999</v>
      </c>
      <c r="OT61">
        <v>2233.6660000000002</v>
      </c>
      <c r="OU61">
        <v>2342.29</v>
      </c>
      <c r="OV61">
        <v>9.7000000000000003E-2</v>
      </c>
      <c r="OW61">
        <v>4.5999999999999999E-2</v>
      </c>
      <c r="OX61">
        <v>11.96</v>
      </c>
      <c r="OY61">
        <v>26.96</v>
      </c>
      <c r="OZ61">
        <v>0.161</v>
      </c>
      <c r="PA61">
        <v>5.5910000000000002</v>
      </c>
      <c r="PB61">
        <v>-1.347</v>
      </c>
      <c r="PC61">
        <v>-0.37</v>
      </c>
      <c r="PD61">
        <v>22.3</v>
      </c>
      <c r="PE61">
        <v>8.8000000000000007</v>
      </c>
      <c r="PH61">
        <v>984.65995010082395</v>
      </c>
      <c r="PI61">
        <v>937.42115844945795</v>
      </c>
      <c r="PJ61">
        <v>1.05039228230084</v>
      </c>
      <c r="PK61">
        <v>74</v>
      </c>
      <c r="PL61">
        <v>16.3</v>
      </c>
      <c r="PM61">
        <v>138.41999999999999</v>
      </c>
      <c r="PN61">
        <v>90.47</v>
      </c>
      <c r="PO61">
        <v>144.87</v>
      </c>
      <c r="PP61">
        <v>144.41999999999999</v>
      </c>
      <c r="PQ61">
        <v>94.5</v>
      </c>
      <c r="PR61">
        <v>10.4</v>
      </c>
      <c r="PS61">
        <v>100.5</v>
      </c>
      <c r="PT61">
        <v>54.9</v>
      </c>
      <c r="PU61">
        <v>51.8</v>
      </c>
      <c r="PV61">
        <v>52.31</v>
      </c>
      <c r="PW61">
        <v>43.74</v>
      </c>
      <c r="PX61">
        <v>20.13</v>
      </c>
      <c r="PY61">
        <v>35.880000000000003</v>
      </c>
      <c r="PZ61">
        <v>33.86</v>
      </c>
      <c r="QA61">
        <v>34.19</v>
      </c>
      <c r="QB61">
        <v>28.59</v>
      </c>
      <c r="QC61">
        <v>13.16</v>
      </c>
      <c r="QD61">
        <v>0.215</v>
      </c>
      <c r="QE61">
        <v>0.255</v>
      </c>
      <c r="QF61">
        <v>0.2893</v>
      </c>
      <c r="QG61">
        <v>0.41199999999999998</v>
      </c>
      <c r="QH61">
        <v>0.50029999999999997</v>
      </c>
      <c r="QI61">
        <v>0.8458</v>
      </c>
      <c r="QJ61">
        <v>0.19</v>
      </c>
      <c r="QK61">
        <v>0.27329999999999999</v>
      </c>
      <c r="QL61">
        <v>6.5000000000000002E-2</v>
      </c>
      <c r="QM61">
        <v>0.25</v>
      </c>
      <c r="QN61">
        <v>0.3</v>
      </c>
      <c r="QO61">
        <v>0.34</v>
      </c>
      <c r="QP61">
        <v>0.49</v>
      </c>
      <c r="QQ61">
        <v>0.59</v>
      </c>
      <c r="QR61">
        <v>0.32</v>
      </c>
      <c r="QS61">
        <v>622.62300000000005</v>
      </c>
      <c r="QT61">
        <v>0.49</v>
      </c>
      <c r="QU61">
        <v>0.56999999999999995</v>
      </c>
      <c r="QV61">
        <v>2.7888999999999999</v>
      </c>
      <c r="QW61">
        <v>2853.386</v>
      </c>
      <c r="QX61">
        <v>2852.7510000000002</v>
      </c>
      <c r="QY61">
        <v>4301.1348877826504</v>
      </c>
      <c r="QZ61">
        <v>4162.835</v>
      </c>
      <c r="RA61">
        <v>2371.6849999999999</v>
      </c>
      <c r="RB61">
        <v>2255.4279999999999</v>
      </c>
    </row>
    <row r="62" spans="1:470" ht="14.45" customHeight="1">
      <c r="A62" s="27">
        <v>59</v>
      </c>
      <c r="B62" s="51" t="s">
        <v>980</v>
      </c>
      <c r="C62" s="32" t="s">
        <v>981</v>
      </c>
      <c r="D62" s="30" t="s">
        <v>460</v>
      </c>
      <c r="E62" s="27" t="s">
        <v>982</v>
      </c>
      <c r="F62" s="32">
        <v>163.6</v>
      </c>
      <c r="G62" s="32">
        <v>57.2</v>
      </c>
      <c r="H62" s="32">
        <v>21.4</v>
      </c>
      <c r="I62" s="32">
        <v>20.9</v>
      </c>
      <c r="J62" s="32">
        <v>18</v>
      </c>
      <c r="K62" s="32">
        <v>31.5</v>
      </c>
      <c r="L62" s="35">
        <v>45533</v>
      </c>
      <c r="M62" s="32">
        <v>63</v>
      </c>
      <c r="N62" s="32">
        <v>1</v>
      </c>
      <c r="O62" s="32">
        <v>14</v>
      </c>
      <c r="P62" s="33">
        <v>43313</v>
      </c>
      <c r="Q62" s="33">
        <v>45514</v>
      </c>
      <c r="R62" s="32" t="s">
        <v>485</v>
      </c>
      <c r="S62" s="34" t="s">
        <v>574</v>
      </c>
      <c r="T62" s="32">
        <v>2</v>
      </c>
      <c r="U62" s="32">
        <v>2</v>
      </c>
      <c r="V62" s="32">
        <v>2</v>
      </c>
      <c r="W62" s="32">
        <v>2</v>
      </c>
      <c r="X62" s="32">
        <v>1</v>
      </c>
      <c r="Y62" s="32" t="s">
        <v>983</v>
      </c>
      <c r="Z62" s="32">
        <v>60</v>
      </c>
      <c r="AA62" s="33">
        <v>45514</v>
      </c>
      <c r="AB62" s="32">
        <v>1</v>
      </c>
      <c r="AC62" s="32">
        <v>2</v>
      </c>
      <c r="AD62" s="32" t="s">
        <v>984</v>
      </c>
      <c r="AE62" s="32">
        <v>1</v>
      </c>
      <c r="AF62" s="32">
        <v>82</v>
      </c>
      <c r="AG62" s="32" t="s">
        <v>466</v>
      </c>
      <c r="AH62" s="32">
        <v>6</v>
      </c>
      <c r="AI62" s="32">
        <v>1</v>
      </c>
      <c r="AJ62" s="32">
        <v>5</v>
      </c>
      <c r="AK62" s="32">
        <v>1</v>
      </c>
      <c r="AL62" s="32">
        <v>4</v>
      </c>
      <c r="AM62" s="32">
        <v>5</v>
      </c>
      <c r="AN62" s="32">
        <v>1</v>
      </c>
      <c r="AO62" s="32">
        <v>1</v>
      </c>
      <c r="AP62" s="32">
        <v>1</v>
      </c>
      <c r="AQ62" s="32">
        <v>1</v>
      </c>
      <c r="AR62" s="32">
        <v>2</v>
      </c>
      <c r="AS62" s="32">
        <v>2</v>
      </c>
      <c r="AT62" s="32">
        <v>2</v>
      </c>
      <c r="AU62" s="32">
        <v>2</v>
      </c>
      <c r="AV62" s="32">
        <v>2</v>
      </c>
      <c r="AW62" s="32">
        <v>2</v>
      </c>
      <c r="AX62" s="32">
        <v>2</v>
      </c>
      <c r="AY62" s="32">
        <v>2</v>
      </c>
      <c r="AZ62" s="32">
        <v>2</v>
      </c>
      <c r="BA62" s="32">
        <v>2</v>
      </c>
      <c r="BB62" s="32">
        <v>1</v>
      </c>
      <c r="BC62" s="34" t="s">
        <v>467</v>
      </c>
      <c r="BD62" s="33">
        <v>45533</v>
      </c>
      <c r="BE62" s="32" t="s">
        <v>985</v>
      </c>
      <c r="BF62" s="32">
        <v>1</v>
      </c>
      <c r="BG62" s="32">
        <v>2</v>
      </c>
      <c r="BH62" s="32">
        <v>2</v>
      </c>
      <c r="BI62" s="32">
        <v>1</v>
      </c>
      <c r="BJ62" s="32">
        <v>2</v>
      </c>
      <c r="BK62" s="32">
        <v>2</v>
      </c>
      <c r="BL62" s="32">
        <v>2</v>
      </c>
      <c r="BM62" s="32">
        <v>2</v>
      </c>
      <c r="BN62" s="32">
        <v>2</v>
      </c>
      <c r="BO62" s="32" t="s">
        <v>986</v>
      </c>
      <c r="BP62" s="32">
        <v>1</v>
      </c>
      <c r="BQ62" s="32" t="s">
        <v>987</v>
      </c>
      <c r="BR62" s="32">
        <v>53</v>
      </c>
      <c r="BS62" s="32">
        <v>36.299999999999997</v>
      </c>
      <c r="BT62" s="32">
        <v>65</v>
      </c>
      <c r="BU62" s="32">
        <v>35</v>
      </c>
      <c r="BV62" s="32">
        <v>70</v>
      </c>
      <c r="BW62" s="32">
        <v>30</v>
      </c>
      <c r="BX62" s="32">
        <v>1</v>
      </c>
      <c r="BY62" s="32">
        <v>1</v>
      </c>
      <c r="BZ62" s="32">
        <v>2</v>
      </c>
      <c r="CA62" s="32">
        <v>25</v>
      </c>
      <c r="CB62" s="32">
        <v>1</v>
      </c>
      <c r="CC62" s="32">
        <v>60</v>
      </c>
      <c r="CD62" s="32">
        <v>0</v>
      </c>
      <c r="CE62" s="32">
        <v>0</v>
      </c>
      <c r="CF62" s="32">
        <v>3</v>
      </c>
      <c r="CG62" s="32">
        <v>15</v>
      </c>
      <c r="CH62" s="32">
        <v>0</v>
      </c>
      <c r="CI62" s="32">
        <v>0</v>
      </c>
      <c r="CJ62" s="32">
        <v>0</v>
      </c>
      <c r="CK62" s="32">
        <v>0</v>
      </c>
      <c r="CL62" s="32">
        <v>1</v>
      </c>
      <c r="CM62" s="32">
        <v>1</v>
      </c>
      <c r="CN62" s="32">
        <v>1</v>
      </c>
      <c r="CO62" s="32">
        <v>1</v>
      </c>
      <c r="CP62" s="32">
        <v>1</v>
      </c>
      <c r="CQ62" s="32">
        <v>1</v>
      </c>
      <c r="CR62" s="32">
        <v>2</v>
      </c>
      <c r="CS62" s="34" t="s">
        <v>467</v>
      </c>
      <c r="CT62" s="32">
        <v>2</v>
      </c>
      <c r="CU62" s="34" t="s">
        <v>467</v>
      </c>
      <c r="CV62" s="34" t="s">
        <v>988</v>
      </c>
      <c r="CW62" s="34" t="s">
        <v>988</v>
      </c>
      <c r="CX62" s="32">
        <v>2</v>
      </c>
      <c r="CY62" s="32">
        <v>1</v>
      </c>
      <c r="CZ62" s="32">
        <v>1</v>
      </c>
      <c r="DA62" s="32">
        <v>1</v>
      </c>
      <c r="DB62" s="43">
        <v>6</v>
      </c>
      <c r="DC62" s="36">
        <v>11</v>
      </c>
      <c r="DD62" s="36">
        <v>1</v>
      </c>
      <c r="DE62" s="36">
        <v>1</v>
      </c>
      <c r="DF62" s="36">
        <v>1</v>
      </c>
      <c r="DG62" s="36">
        <v>1</v>
      </c>
      <c r="DH62" s="36">
        <v>1</v>
      </c>
      <c r="DI62" s="36">
        <v>16</v>
      </c>
      <c r="DJ62" s="36">
        <v>24</v>
      </c>
      <c r="DK62" s="36">
        <v>20</v>
      </c>
      <c r="DL62" s="36">
        <v>60</v>
      </c>
      <c r="DM62" s="36">
        <v>41</v>
      </c>
      <c r="DN62" s="36">
        <v>42</v>
      </c>
      <c r="DO62" s="36">
        <v>217.09</v>
      </c>
      <c r="DP62" s="36">
        <v>242.12</v>
      </c>
      <c r="DQ62" s="36">
        <v>243.51</v>
      </c>
      <c r="DR62" s="36">
        <v>245.84</v>
      </c>
      <c r="DS62" s="36">
        <v>215.4</v>
      </c>
      <c r="DT62" s="36">
        <v>156.63</v>
      </c>
      <c r="DU62" s="37">
        <v>21</v>
      </c>
      <c r="DV62" s="37">
        <v>30</v>
      </c>
      <c r="DW62" s="37">
        <v>74</v>
      </c>
      <c r="DX62" s="37">
        <v>60</v>
      </c>
      <c r="DY62" s="37">
        <v>51</v>
      </c>
      <c r="DZ62" s="37">
        <v>70</v>
      </c>
      <c r="EA62" s="37">
        <v>1</v>
      </c>
      <c r="EB62" s="37">
        <v>53.55</v>
      </c>
      <c r="EC62" s="37">
        <v>1</v>
      </c>
      <c r="ED62" s="37">
        <v>29</v>
      </c>
      <c r="EE62">
        <v>1</v>
      </c>
      <c r="EF62" s="38">
        <v>-1.2099999999999999E-5</v>
      </c>
      <c r="EG62" s="37">
        <v>3.9767600000000002E-4</v>
      </c>
      <c r="EH62" s="37">
        <v>0.12073898499999999</v>
      </c>
      <c r="EI62" s="38">
        <v>9.2600000000000001E-5</v>
      </c>
      <c r="EJ62" s="38">
        <v>2.2499999999999999E-7</v>
      </c>
      <c r="EK62" s="38">
        <v>2.1800000000000001E-5</v>
      </c>
      <c r="EL62" s="38">
        <v>1.6400000000000001E-7</v>
      </c>
      <c r="EM62" s="38">
        <v>1.5E-5</v>
      </c>
      <c r="EN62" s="37">
        <v>45.756587639999999</v>
      </c>
      <c r="EO62" s="37">
        <v>0.90843716600000002</v>
      </c>
      <c r="EP62" s="37">
        <v>2.1493582000000001E-2</v>
      </c>
      <c r="EQ62" s="37">
        <v>2.5323697999999999E-2</v>
      </c>
      <c r="ER62" s="37">
        <v>5.6875</v>
      </c>
      <c r="ES62" s="37">
        <v>35.5</v>
      </c>
      <c r="ET62" s="37">
        <v>26.686800000000002</v>
      </c>
      <c r="EU62" s="37">
        <v>1386</v>
      </c>
      <c r="EV62" s="37">
        <v>2.0356064E-2</v>
      </c>
      <c r="EW62" s="37">
        <v>1311.516484</v>
      </c>
      <c r="EX62" s="37">
        <v>1311</v>
      </c>
      <c r="EY62" s="37">
        <v>1243</v>
      </c>
      <c r="EZ62" s="37">
        <v>53.84615385</v>
      </c>
      <c r="FA62" s="37">
        <v>12.08791209</v>
      </c>
      <c r="FB62" s="37">
        <v>1292</v>
      </c>
      <c r="FC62" s="37">
        <v>1332</v>
      </c>
      <c r="FD62" s="37">
        <v>33.212447470000001</v>
      </c>
      <c r="FE62" s="37">
        <v>28.1891873</v>
      </c>
      <c r="FF62" s="37">
        <v>0.84875368900000003</v>
      </c>
      <c r="FG62" s="37">
        <v>33.398326150000003</v>
      </c>
      <c r="FH62" s="37">
        <v>93.75</v>
      </c>
      <c r="FI62" s="37">
        <v>1.646254E-3</v>
      </c>
      <c r="FJ62" s="37">
        <v>3.557283E-2</v>
      </c>
      <c r="FK62" s="37">
        <v>-3.9937289999999997E-3</v>
      </c>
      <c r="FL62" s="37">
        <v>4.3436519999999999E-3</v>
      </c>
      <c r="FM62" s="37">
        <v>-6.0287709999999996E-3</v>
      </c>
      <c r="FN62" s="37">
        <v>-2.7637869999999998E-2</v>
      </c>
      <c r="FO62" s="37">
        <v>-7.5444010000000003E-4</v>
      </c>
      <c r="FP62" s="37">
        <v>-6.4970550000000005E-4</v>
      </c>
      <c r="FQ62" s="37">
        <v>-1.576083E-3</v>
      </c>
      <c r="FR62" s="37">
        <v>-2.2987299999999999E-2</v>
      </c>
      <c r="FS62" s="37">
        <v>1.6046509999999999E-3</v>
      </c>
      <c r="FT62" s="37">
        <v>-3.3738629999999999E-3</v>
      </c>
      <c r="FU62" s="37">
        <v>9.7460689999999996E-3</v>
      </c>
      <c r="FV62" s="37">
        <v>1.8025639999999999E-2</v>
      </c>
      <c r="FW62" s="37">
        <v>6.0669230000000003E-4</v>
      </c>
      <c r="FX62" s="37">
        <v>-1.283195E-3</v>
      </c>
      <c r="FY62" s="38">
        <v>7.0172410000000007E-5</v>
      </c>
      <c r="FZ62" s="37">
        <v>1.2585529999999999E-2</v>
      </c>
      <c r="GA62" s="37">
        <v>-2.3890780000000002E-3</v>
      </c>
      <c r="GB62" s="37">
        <v>9.6978820000000003E-4</v>
      </c>
      <c r="GC62" s="37">
        <v>3.717298E-3</v>
      </c>
      <c r="GD62" s="37">
        <v>-9.6122269999999992E-3</v>
      </c>
      <c r="GE62" s="37">
        <v>-1.477479E-4</v>
      </c>
      <c r="GF62" s="37">
        <v>-1.9329010000000001E-3</v>
      </c>
      <c r="GG62" s="37">
        <v>-3.6773E-2</v>
      </c>
      <c r="GH62" s="37">
        <v>0.22991500000000001</v>
      </c>
      <c r="GI62" s="37">
        <v>-0.20759</v>
      </c>
      <c r="GJ62" s="37">
        <v>-1.5032999999999999E-2</v>
      </c>
      <c r="GK62" s="37">
        <v>-0.14150399999999999</v>
      </c>
      <c r="GL62" s="37">
        <v>0.12794900000000001</v>
      </c>
      <c r="GM62" s="37">
        <v>-0.105017</v>
      </c>
      <c r="GN62" s="37">
        <v>-0.28864099999999998</v>
      </c>
      <c r="GO62" s="37">
        <v>0.275615</v>
      </c>
      <c r="GP62" s="37">
        <v>-1.4442999999999999E-2</v>
      </c>
      <c r="GQ62" s="37">
        <v>0.17121500000000001</v>
      </c>
      <c r="GR62" s="37">
        <v>-0.19980400000000001</v>
      </c>
      <c r="GS62" s="37">
        <v>0.24051</v>
      </c>
      <c r="GT62" s="37">
        <v>-7.5136999999999995E-2</v>
      </c>
      <c r="GU62" s="37">
        <v>-1.139E-3</v>
      </c>
      <c r="GV62" s="37">
        <v>8.9379E-2</v>
      </c>
      <c r="GW62" s="37">
        <v>0.21154600000000001</v>
      </c>
      <c r="GX62" s="37">
        <v>-0.169685</v>
      </c>
      <c r="GY62" s="37">
        <v>-0.109738</v>
      </c>
      <c r="GZ62" s="37">
        <v>0.16331899999999999</v>
      </c>
      <c r="HA62" s="37">
        <v>-0.111183</v>
      </c>
      <c r="HB62" s="37">
        <v>0.26283899999999999</v>
      </c>
      <c r="HC62" s="37">
        <v>-0.17134099999999999</v>
      </c>
      <c r="HD62" s="37">
        <v>0.24515100000000001</v>
      </c>
      <c r="HE62" s="37">
        <v>-0.17424200000000001</v>
      </c>
      <c r="HF62" s="37">
        <v>-0.33701199999999998</v>
      </c>
      <c r="HG62" s="37">
        <v>0.26661299999999999</v>
      </c>
      <c r="HH62" s="37">
        <v>-0.21579000000000001</v>
      </c>
      <c r="HI62" s="37">
        <v>-5.3241999999999998E-2</v>
      </c>
      <c r="HJ62" s="37">
        <v>0.22656699999999999</v>
      </c>
      <c r="HK62" s="37">
        <v>-0.16378400000000001</v>
      </c>
      <c r="HL62" s="37">
        <v>0.118281</v>
      </c>
      <c r="HM62" s="37">
        <v>-9.2521999999999993E-2</v>
      </c>
      <c r="HN62" s="37">
        <v>0.106104</v>
      </c>
      <c r="HO62" s="37">
        <v>-9.4062999999999994E-2</v>
      </c>
      <c r="HP62" s="37">
        <v>-0.40745599999999998</v>
      </c>
      <c r="HQ62" s="37">
        <v>0.29041899999999998</v>
      </c>
      <c r="HR62" s="37">
        <v>-5.5890000000000002E-3</v>
      </c>
      <c r="HS62" s="37">
        <v>0.102008</v>
      </c>
      <c r="HT62" s="37">
        <v>-0.219663</v>
      </c>
      <c r="HU62" s="37">
        <v>0.18074999999999999</v>
      </c>
      <c r="HV62" s="37">
        <v>-0.117148</v>
      </c>
      <c r="HW62" s="37">
        <v>-4.0189000000000002E-2</v>
      </c>
      <c r="HX62" s="37">
        <v>-2.1329999999999999E-3</v>
      </c>
      <c r="HY62" s="37">
        <v>0.22715199999999999</v>
      </c>
      <c r="HZ62" s="37">
        <v>-0.163992</v>
      </c>
      <c r="IA62" s="37">
        <v>-7.6904E-2</v>
      </c>
      <c r="IB62" s="37">
        <v>0.138907</v>
      </c>
      <c r="IC62" s="37">
        <v>-0.104417</v>
      </c>
      <c r="ID62" s="37">
        <v>0.26200200000000001</v>
      </c>
      <c r="IE62" s="37">
        <v>-0.210401</v>
      </c>
      <c r="IF62" s="37">
        <v>0.15360099999999999</v>
      </c>
      <c r="IG62" s="37">
        <v>-4.4900000000000002E-2</v>
      </c>
      <c r="IH62" s="37">
        <v>-0.29308400000000001</v>
      </c>
      <c r="II62" s="37">
        <v>0.247805</v>
      </c>
      <c r="IJ62" s="37">
        <v>-0.20719099999999999</v>
      </c>
      <c r="IK62" s="37">
        <v>0.101906</v>
      </c>
      <c r="IL62" s="37">
        <v>-5.8964000000000003E-2</v>
      </c>
      <c r="IM62" s="37">
        <v>-0.34478399999999998</v>
      </c>
      <c r="IN62" s="37">
        <v>-0.21088000000000001</v>
      </c>
      <c r="IO62" s="37">
        <v>-0.13317100000000001</v>
      </c>
      <c r="IP62" s="37">
        <v>0.175016</v>
      </c>
      <c r="IQ62" s="37">
        <v>-7.7528E-2</v>
      </c>
      <c r="IR62" s="37">
        <v>-4.9093999999999999E-2</v>
      </c>
      <c r="IS62" s="37">
        <v>0.29161300000000001</v>
      </c>
      <c r="IT62" s="37">
        <v>1.4907E-2</v>
      </c>
      <c r="IU62" s="37">
        <v>0.11175499999999999</v>
      </c>
      <c r="IV62" s="37">
        <v>-7.9981999999999998E-2</v>
      </c>
      <c r="IW62" s="37">
        <v>-0.25362899999999999</v>
      </c>
      <c r="IX62" s="37">
        <v>0.14349400000000001</v>
      </c>
      <c r="IY62" s="37">
        <v>1.6906000000000001E-2</v>
      </c>
      <c r="IZ62" s="37">
        <v>0.40858299999999997</v>
      </c>
      <c r="JA62" s="37">
        <v>3.9899999999999999E-4</v>
      </c>
      <c r="JB62" s="37">
        <v>0.132214</v>
      </c>
      <c r="JC62" s="37">
        <v>-2.5496000000000001E-2</v>
      </c>
      <c r="JD62" s="37">
        <v>3.9705999999999998E-2</v>
      </c>
      <c r="JE62" s="37">
        <v>1.9279999999999999E-2</v>
      </c>
      <c r="JF62" s="37">
        <v>-0.225522</v>
      </c>
      <c r="JG62" s="37">
        <v>-5.9790999999999997E-2</v>
      </c>
      <c r="JH62" s="37">
        <v>0.26259700000000002</v>
      </c>
      <c r="JI62" s="37">
        <v>2.2814999999999998E-2</v>
      </c>
      <c r="JJ62" s="37">
        <v>-0.38402199999999997</v>
      </c>
      <c r="JK62" s="37">
        <v>9.9140000000000006E-2</v>
      </c>
      <c r="JL62" s="37">
        <v>-6.3784999999999994E-2</v>
      </c>
      <c r="JM62" s="39">
        <v>51</v>
      </c>
      <c r="JN62" s="39">
        <v>118</v>
      </c>
      <c r="JO62" s="39">
        <v>83</v>
      </c>
      <c r="JP62" s="39">
        <v>95</v>
      </c>
      <c r="JQ62" s="39">
        <v>35</v>
      </c>
      <c r="JR62" s="39">
        <v>93</v>
      </c>
      <c r="JS62" s="39">
        <v>4.7</v>
      </c>
      <c r="JT62" s="39">
        <v>2613</v>
      </c>
      <c r="JU62" s="39">
        <v>126</v>
      </c>
      <c r="JV62" s="39">
        <v>291</v>
      </c>
      <c r="JW62" s="39">
        <v>51</v>
      </c>
      <c r="JX62" s="39">
        <v>52</v>
      </c>
      <c r="JY62" s="39">
        <v>104</v>
      </c>
      <c r="JZ62" s="39">
        <v>72</v>
      </c>
      <c r="KA62" s="39">
        <v>83</v>
      </c>
      <c r="KB62" s="39">
        <v>32</v>
      </c>
      <c r="KC62" s="39">
        <v>92</v>
      </c>
      <c r="KD62" s="39">
        <v>4.8</v>
      </c>
      <c r="KE62" s="39">
        <v>2235</v>
      </c>
      <c r="KF62" s="39">
        <v>575</v>
      </c>
      <c r="KG62" s="39">
        <v>190</v>
      </c>
      <c r="KH62" s="39">
        <v>52</v>
      </c>
      <c r="KI62" s="40">
        <v>58</v>
      </c>
      <c r="KJ62" s="40">
        <v>57</v>
      </c>
      <c r="KK62" s="40">
        <v>103</v>
      </c>
      <c r="KL62" s="40">
        <v>105</v>
      </c>
      <c r="KM62" s="40">
        <v>2.9000000953674299</v>
      </c>
      <c r="KN62" s="40">
        <v>3</v>
      </c>
      <c r="KO62" s="40">
        <v>1617</v>
      </c>
      <c r="KP62" s="40">
        <v>1383</v>
      </c>
      <c r="KQ62" s="40">
        <v>102.4</v>
      </c>
      <c r="KR62" s="40">
        <v>101.2</v>
      </c>
      <c r="KS62" s="10">
        <v>174</v>
      </c>
      <c r="KT62" s="10">
        <v>162</v>
      </c>
      <c r="KU62" s="10">
        <v>133.97999999999999</v>
      </c>
      <c r="KV62" s="10">
        <v>124.74</v>
      </c>
      <c r="KW62" s="10">
        <v>126</v>
      </c>
      <c r="KX62" s="10">
        <v>575</v>
      </c>
      <c r="KY62" s="10">
        <v>1.32421875</v>
      </c>
      <c r="KZ62" s="10">
        <v>3.97265625</v>
      </c>
      <c r="LA62" s="10">
        <v>0.52734375</v>
      </c>
      <c r="LB62" s="10">
        <v>6.03125</v>
      </c>
      <c r="LC62" s="10">
        <v>125</v>
      </c>
      <c r="LD62" s="10">
        <v>244</v>
      </c>
      <c r="LE62" s="10">
        <v>125</v>
      </c>
      <c r="LF62" s="10">
        <v>243</v>
      </c>
      <c r="LG62" s="10">
        <v>128</v>
      </c>
      <c r="LH62" s="10">
        <v>247</v>
      </c>
      <c r="LI62" s="10">
        <v>80.8</v>
      </c>
      <c r="LJ62" s="10">
        <v>153.6</v>
      </c>
      <c r="LK62" s="10">
        <v>84.89</v>
      </c>
      <c r="LL62" s="10">
        <v>139.82</v>
      </c>
      <c r="LM62" s="10">
        <v>0.16400000000000001</v>
      </c>
      <c r="LN62" s="10">
        <v>0.17599999999999999</v>
      </c>
      <c r="LO62" s="10">
        <v>0.184</v>
      </c>
      <c r="LP62" s="10">
        <v>0.19900000000000001</v>
      </c>
      <c r="LQ62" s="10">
        <v>0.25</v>
      </c>
      <c r="LR62" s="10">
        <v>0.25</v>
      </c>
      <c r="LS62" s="10">
        <v>0.42599999999999999</v>
      </c>
      <c r="LT62" s="10">
        <v>0.42199999999999999</v>
      </c>
      <c r="LU62" s="10">
        <v>0.48799999999999999</v>
      </c>
      <c r="LV62" s="10">
        <v>0.496</v>
      </c>
      <c r="LW62" s="10">
        <v>0.77300000000000002</v>
      </c>
      <c r="LX62" s="10">
        <v>0.70699999999999996</v>
      </c>
      <c r="LY62" s="10">
        <v>1.1990000000000001</v>
      </c>
      <c r="LZ62" s="10">
        <v>1.129</v>
      </c>
      <c r="MA62" s="10">
        <v>0.316</v>
      </c>
      <c r="MB62" s="10">
        <v>0.29299999999999998</v>
      </c>
      <c r="MC62" s="10">
        <v>19754</v>
      </c>
      <c r="MD62" s="10">
        <v>33375</v>
      </c>
      <c r="ME62" s="10">
        <v>53</v>
      </c>
      <c r="MF62" s="10">
        <v>59</v>
      </c>
      <c r="MG62" s="10">
        <v>47</v>
      </c>
      <c r="MH62" s="10">
        <v>41</v>
      </c>
      <c r="MI62" s="10">
        <v>9253</v>
      </c>
      <c r="MJ62" s="10">
        <v>16690</v>
      </c>
      <c r="MK62" s="10">
        <v>80.12</v>
      </c>
      <c r="ML62">
        <v>47.72</v>
      </c>
      <c r="MM62">
        <v>6426</v>
      </c>
      <c r="MN62">
        <v>29900</v>
      </c>
      <c r="MO62">
        <v>4.4999999999999998E-2</v>
      </c>
      <c r="MP62">
        <v>4.3999999999999997E-2</v>
      </c>
      <c r="MQ62">
        <v>3.75</v>
      </c>
      <c r="MR62">
        <v>24.24</v>
      </c>
      <c r="MS62">
        <v>0.246</v>
      </c>
      <c r="MT62">
        <v>0.20200000000000001</v>
      </c>
      <c r="MU62">
        <v>0.42099999999999999</v>
      </c>
      <c r="MV62">
        <v>4.2999999999999997E-2</v>
      </c>
      <c r="MW62">
        <v>22.6</v>
      </c>
      <c r="MX62">
        <v>8.5</v>
      </c>
      <c r="MY62">
        <v>50</v>
      </c>
      <c r="MZ62">
        <v>0.7</v>
      </c>
      <c r="NA62">
        <v>775.78591919428095</v>
      </c>
      <c r="NB62">
        <v>733.47896612026796</v>
      </c>
      <c r="NC62">
        <v>1.0576798449964999</v>
      </c>
      <c r="ND62">
        <v>50</v>
      </c>
      <c r="NE62">
        <v>0.5</v>
      </c>
      <c r="NF62">
        <v>255.6</v>
      </c>
      <c r="NG62">
        <v>167.06</v>
      </c>
      <c r="NH62">
        <v>271.3</v>
      </c>
      <c r="NI62">
        <v>273</v>
      </c>
      <c r="NJ62">
        <v>95.8</v>
      </c>
      <c r="NK62">
        <v>1.97</v>
      </c>
      <c r="NL62">
        <v>142.6</v>
      </c>
      <c r="NM62">
        <v>41.88</v>
      </c>
      <c r="NN62">
        <v>41.36</v>
      </c>
      <c r="NO62">
        <v>39.9</v>
      </c>
      <c r="NP62">
        <v>26.18</v>
      </c>
      <c r="NQ62">
        <v>24.76</v>
      </c>
      <c r="NR62">
        <v>27.37</v>
      </c>
      <c r="NS62">
        <v>27.04</v>
      </c>
      <c r="NT62">
        <v>26.08</v>
      </c>
      <c r="NU62">
        <v>17.11</v>
      </c>
      <c r="NV62">
        <v>16.190000000000001</v>
      </c>
      <c r="NW62">
        <v>0.17680000000000001</v>
      </c>
      <c r="NX62">
        <v>0.21179999999999999</v>
      </c>
      <c r="NY62">
        <v>0.28620000000000001</v>
      </c>
      <c r="NZ62">
        <v>0.41</v>
      </c>
      <c r="OA62">
        <v>0.47899999999999998</v>
      </c>
      <c r="OB62">
        <v>1.1892</v>
      </c>
      <c r="OC62">
        <v>6.0000000000000001E-3</v>
      </c>
      <c r="OD62">
        <v>0.25219999999999998</v>
      </c>
      <c r="OE62">
        <v>2.4E-2</v>
      </c>
      <c r="OF62">
        <v>0.15</v>
      </c>
      <c r="OG62">
        <v>0.18</v>
      </c>
      <c r="OH62">
        <v>0.24</v>
      </c>
      <c r="OI62">
        <v>0.34</v>
      </c>
      <c r="OJ62">
        <v>0.4</v>
      </c>
      <c r="OK62">
        <v>0.21</v>
      </c>
      <c r="OL62">
        <v>713.86</v>
      </c>
      <c r="OM62">
        <v>0.34</v>
      </c>
      <c r="ON62">
        <v>0.65</v>
      </c>
      <c r="OO62">
        <v>3.2246999999999999</v>
      </c>
      <c r="OP62">
        <v>3035.8829999999998</v>
      </c>
      <c r="OQ62">
        <v>3084.203</v>
      </c>
      <c r="OR62">
        <v>5665.7600006418197</v>
      </c>
      <c r="OS62">
        <v>5642.5190000000002</v>
      </c>
      <c r="OT62">
        <v>1056.97</v>
      </c>
      <c r="OU62">
        <v>1019.135</v>
      </c>
      <c r="OV62">
        <v>2.8000000000000001E-2</v>
      </c>
      <c r="OW62">
        <v>5.5E-2</v>
      </c>
      <c r="OX62">
        <v>2.46</v>
      </c>
      <c r="OY62">
        <v>23.34</v>
      </c>
      <c r="OZ62">
        <v>0.26500000000000001</v>
      </c>
      <c r="PA62">
        <v>0.32</v>
      </c>
      <c r="PB62">
        <v>-0.94799999999999995</v>
      </c>
      <c r="PC62">
        <v>-0.18099999999999999</v>
      </c>
      <c r="PD62">
        <v>18.3</v>
      </c>
      <c r="PE62">
        <v>7.7</v>
      </c>
      <c r="PF62">
        <v>52</v>
      </c>
      <c r="PG62">
        <v>1.4</v>
      </c>
      <c r="PH62">
        <v>784.59662775857998</v>
      </c>
      <c r="PI62">
        <v>737.58733481726404</v>
      </c>
      <c r="PJ62">
        <v>1.0637338667873999</v>
      </c>
      <c r="PK62">
        <v>51</v>
      </c>
      <c r="PL62">
        <v>0.9</v>
      </c>
      <c r="PM62">
        <v>179.84</v>
      </c>
      <c r="PN62">
        <v>117.54</v>
      </c>
      <c r="PO62">
        <v>207.29</v>
      </c>
      <c r="PP62">
        <v>207.45</v>
      </c>
      <c r="PQ62">
        <v>95.2</v>
      </c>
      <c r="PR62">
        <v>3.9</v>
      </c>
      <c r="PS62">
        <v>141.1</v>
      </c>
      <c r="PT62">
        <v>44.48</v>
      </c>
      <c r="PU62">
        <v>38.65</v>
      </c>
      <c r="PV62">
        <v>40.590000000000003</v>
      </c>
      <c r="PW62">
        <v>29.24</v>
      </c>
      <c r="PX62">
        <v>27.86</v>
      </c>
      <c r="PY62">
        <v>29.07</v>
      </c>
      <c r="PZ62">
        <v>25.26</v>
      </c>
      <c r="QA62">
        <v>26.53</v>
      </c>
      <c r="QB62">
        <v>19.11</v>
      </c>
      <c r="QC62">
        <v>18.21</v>
      </c>
      <c r="QD62">
        <v>0.27879999999999999</v>
      </c>
      <c r="QE62">
        <v>0.34699999999999998</v>
      </c>
      <c r="QF62">
        <v>0.32140000000000002</v>
      </c>
      <c r="QG62">
        <v>0.4204</v>
      </c>
      <c r="QH62">
        <v>0.4874</v>
      </c>
      <c r="QI62">
        <v>1.1834</v>
      </c>
      <c r="QJ62">
        <v>1.7000000000000001E-2</v>
      </c>
      <c r="QK62">
        <v>0.23599999999999999</v>
      </c>
      <c r="QL62">
        <v>4.0000000000000001E-3</v>
      </c>
      <c r="QM62">
        <v>0.24</v>
      </c>
      <c r="QN62">
        <v>0.28999999999999998</v>
      </c>
      <c r="QO62">
        <v>0.27</v>
      </c>
      <c r="QP62">
        <v>0.36</v>
      </c>
      <c r="QQ62">
        <v>0.41</v>
      </c>
      <c r="QR62">
        <v>0.2</v>
      </c>
      <c r="QS62">
        <v>646.68100000000004</v>
      </c>
      <c r="QT62">
        <v>0.36</v>
      </c>
      <c r="QU62">
        <v>0.64</v>
      </c>
      <c r="QV62">
        <v>0.82640000000000002</v>
      </c>
      <c r="QW62">
        <v>3106.529</v>
      </c>
      <c r="QX62">
        <v>3111.3330000000001</v>
      </c>
      <c r="QY62">
        <v>5713.9035398123997</v>
      </c>
      <c r="QZ62">
        <v>5666.5540000000001</v>
      </c>
      <c r="RA62">
        <v>1393.9549999999999</v>
      </c>
      <c r="RB62">
        <v>1317.6579999999999</v>
      </c>
    </row>
    <row r="63" spans="1:470" ht="15" customHeight="1">
      <c r="A63" s="27">
        <v>60</v>
      </c>
      <c r="B63" s="51" t="s">
        <v>989</v>
      </c>
      <c r="C63" s="32" t="s">
        <v>990</v>
      </c>
      <c r="D63" s="30" t="s">
        <v>460</v>
      </c>
      <c r="E63" s="27" t="s">
        <v>991</v>
      </c>
      <c r="F63" s="32">
        <v>155</v>
      </c>
      <c r="G63" s="32">
        <v>52.7</v>
      </c>
      <c r="H63" s="32">
        <v>21.9</v>
      </c>
      <c r="I63" s="32">
        <v>18</v>
      </c>
      <c r="J63" s="32">
        <v>18.7</v>
      </c>
      <c r="K63" s="32">
        <v>35.5</v>
      </c>
      <c r="L63" s="35">
        <v>45534</v>
      </c>
      <c r="M63" s="32">
        <v>63</v>
      </c>
      <c r="N63" s="32">
        <v>1</v>
      </c>
      <c r="O63" s="32">
        <v>14</v>
      </c>
      <c r="P63" s="33">
        <v>44166</v>
      </c>
      <c r="Q63" s="33">
        <v>45490</v>
      </c>
      <c r="R63" s="32" t="s">
        <v>485</v>
      </c>
      <c r="S63" s="34" t="s">
        <v>574</v>
      </c>
      <c r="T63" s="32">
        <v>2</v>
      </c>
      <c r="U63" s="32">
        <v>2</v>
      </c>
      <c r="V63" s="32">
        <v>2</v>
      </c>
      <c r="W63" s="32">
        <v>2</v>
      </c>
      <c r="X63" s="32">
        <v>1</v>
      </c>
      <c r="Y63" s="32" t="s">
        <v>851</v>
      </c>
      <c r="Z63" s="32">
        <v>92</v>
      </c>
      <c r="AA63" s="33">
        <v>45483</v>
      </c>
      <c r="AB63" s="32">
        <v>1</v>
      </c>
      <c r="AC63" s="32">
        <v>2</v>
      </c>
      <c r="AD63" s="32" t="s">
        <v>992</v>
      </c>
      <c r="AE63" s="32">
        <v>1</v>
      </c>
      <c r="AF63" s="32">
        <v>64</v>
      </c>
      <c r="AG63" s="32" t="s">
        <v>466</v>
      </c>
      <c r="AH63" s="32">
        <v>5</v>
      </c>
      <c r="AI63" s="32">
        <v>1</v>
      </c>
      <c r="AJ63" s="32">
        <v>5</v>
      </c>
      <c r="AK63" s="32">
        <v>1</v>
      </c>
      <c r="AL63" s="32">
        <v>4</v>
      </c>
      <c r="AM63" s="32">
        <v>5</v>
      </c>
      <c r="AN63" s="32">
        <v>0</v>
      </c>
      <c r="AO63" s="32">
        <v>1</v>
      </c>
      <c r="AP63" s="32">
        <v>1</v>
      </c>
      <c r="AQ63" s="32">
        <v>1</v>
      </c>
      <c r="AR63" s="32">
        <v>2</v>
      </c>
      <c r="AS63" s="32">
        <v>2</v>
      </c>
      <c r="AT63" s="32">
        <v>2</v>
      </c>
      <c r="AU63" s="32">
        <v>2</v>
      </c>
      <c r="AV63" s="32">
        <v>2</v>
      </c>
      <c r="AW63" s="32">
        <v>2</v>
      </c>
      <c r="AX63" s="32">
        <v>2</v>
      </c>
      <c r="AY63" s="32">
        <v>2</v>
      </c>
      <c r="AZ63" s="32">
        <v>2</v>
      </c>
      <c r="BA63" s="32">
        <v>2</v>
      </c>
      <c r="BB63" s="32">
        <v>1</v>
      </c>
      <c r="BC63" s="34" t="s">
        <v>467</v>
      </c>
      <c r="BD63" s="33">
        <v>45534</v>
      </c>
      <c r="BE63" s="32" t="s">
        <v>993</v>
      </c>
      <c r="BF63" s="32">
        <v>1</v>
      </c>
      <c r="BG63" s="32">
        <v>2</v>
      </c>
      <c r="BH63" s="32">
        <v>2</v>
      </c>
      <c r="BI63" s="32">
        <v>1</v>
      </c>
      <c r="BJ63" s="32">
        <v>2</v>
      </c>
      <c r="BK63" s="32">
        <v>2</v>
      </c>
      <c r="BL63" s="32">
        <v>2</v>
      </c>
      <c r="BM63" s="32">
        <v>2</v>
      </c>
      <c r="BN63" s="32">
        <v>2</v>
      </c>
      <c r="BO63" s="32" t="s">
        <v>994</v>
      </c>
      <c r="BP63" s="32">
        <v>1</v>
      </c>
      <c r="BQ63" s="32" t="s">
        <v>995</v>
      </c>
      <c r="BR63" s="32">
        <v>66</v>
      </c>
      <c r="BS63" s="32">
        <v>36.5</v>
      </c>
      <c r="BT63" s="32">
        <v>80</v>
      </c>
      <c r="BU63" s="32">
        <v>20</v>
      </c>
      <c r="BV63" s="32">
        <v>75</v>
      </c>
      <c r="BW63" s="32">
        <v>25</v>
      </c>
      <c r="BX63" s="32">
        <v>1</v>
      </c>
      <c r="BY63" s="32">
        <v>1</v>
      </c>
      <c r="BZ63" s="32">
        <v>2</v>
      </c>
      <c r="CA63" s="32">
        <v>30</v>
      </c>
      <c r="CB63" s="32">
        <v>1</v>
      </c>
      <c r="CC63" s="32">
        <v>60</v>
      </c>
      <c r="CD63" s="32">
        <v>3</v>
      </c>
      <c r="CE63" s="32">
        <v>10</v>
      </c>
      <c r="CF63" s="32">
        <v>0</v>
      </c>
      <c r="CG63" s="32">
        <v>0</v>
      </c>
      <c r="CH63" s="32">
        <v>0</v>
      </c>
      <c r="CI63" s="32">
        <v>0</v>
      </c>
      <c r="CJ63" s="32">
        <v>0</v>
      </c>
      <c r="CK63" s="32">
        <v>0</v>
      </c>
      <c r="CL63" s="32">
        <v>1</v>
      </c>
      <c r="CM63" s="32">
        <v>1</v>
      </c>
      <c r="CN63" s="32">
        <v>1</v>
      </c>
      <c r="CO63" s="32">
        <v>1</v>
      </c>
      <c r="CP63" s="32">
        <v>1</v>
      </c>
      <c r="CQ63" s="32">
        <v>1</v>
      </c>
      <c r="CR63" s="32">
        <v>2</v>
      </c>
      <c r="CS63" s="34" t="s">
        <v>467</v>
      </c>
      <c r="CT63" s="32">
        <v>2</v>
      </c>
      <c r="CU63" s="34" t="s">
        <v>467</v>
      </c>
      <c r="CV63" s="34" t="s">
        <v>988</v>
      </c>
      <c r="CW63" s="34" t="s">
        <v>996</v>
      </c>
      <c r="CX63" s="32">
        <v>2</v>
      </c>
      <c r="CY63" s="32">
        <v>1</v>
      </c>
      <c r="CZ63" s="32">
        <v>1</v>
      </c>
      <c r="DA63" s="32">
        <v>1</v>
      </c>
      <c r="DB63" s="43">
        <v>1</v>
      </c>
      <c r="DC63" s="36">
        <v>17</v>
      </c>
      <c r="DD63" s="36">
        <v>1</v>
      </c>
      <c r="DE63" s="36">
        <v>1</v>
      </c>
      <c r="DF63" s="36">
        <v>1</v>
      </c>
      <c r="DG63" s="36">
        <v>2</v>
      </c>
      <c r="DH63" s="36">
        <v>2</v>
      </c>
      <c r="DI63" s="36">
        <v>17</v>
      </c>
      <c r="DJ63" s="36">
        <v>34</v>
      </c>
      <c r="DK63" s="36">
        <v>32</v>
      </c>
      <c r="DL63" s="36">
        <v>83</v>
      </c>
      <c r="DM63" s="36">
        <v>33</v>
      </c>
      <c r="DN63" s="36">
        <v>40</v>
      </c>
      <c r="DO63" s="36">
        <v>196.27</v>
      </c>
      <c r="DP63" s="36">
        <v>236.19</v>
      </c>
      <c r="DQ63" s="36">
        <v>149.47</v>
      </c>
      <c r="DR63" s="36">
        <v>197.11</v>
      </c>
      <c r="DS63" s="36">
        <v>235.23</v>
      </c>
      <c r="DT63" s="36">
        <v>133.97999999999999</v>
      </c>
      <c r="DU63" s="37">
        <v>19</v>
      </c>
      <c r="DV63" s="37">
        <v>36</v>
      </c>
      <c r="DW63" s="37">
        <v>99</v>
      </c>
      <c r="DX63" s="37">
        <v>92</v>
      </c>
      <c r="DY63" s="37">
        <v>70</v>
      </c>
      <c r="DZ63" s="37">
        <v>89</v>
      </c>
      <c r="EA63" s="37">
        <v>1</v>
      </c>
      <c r="EB63" s="37">
        <v>60.602499999999999</v>
      </c>
      <c r="EC63" s="37">
        <v>1</v>
      </c>
      <c r="ED63" s="37">
        <v>32</v>
      </c>
      <c r="EE63">
        <v>1</v>
      </c>
      <c r="EF63" s="38">
        <v>7.2899999999999997E-6</v>
      </c>
      <c r="EG63" s="37">
        <v>4.5403700000000002E-4</v>
      </c>
      <c r="EH63" s="37">
        <v>0.120547788</v>
      </c>
      <c r="EI63" s="37">
        <v>1.9753699999999999E-4</v>
      </c>
      <c r="EJ63" s="38">
        <v>5.1200000000000003E-7</v>
      </c>
      <c r="EK63" s="38">
        <v>3.6600000000000002E-5</v>
      </c>
      <c r="EL63" s="38">
        <v>3.0800000000000001E-7</v>
      </c>
      <c r="EM63" s="38">
        <v>2.0999999999999999E-5</v>
      </c>
      <c r="EN63" s="37">
        <v>57.155111929999997</v>
      </c>
      <c r="EO63" s="37">
        <v>0.98039949400000004</v>
      </c>
      <c r="EP63" s="37">
        <v>1.7787147E-2</v>
      </c>
      <c r="EQ63" s="37">
        <v>1.3985377E-2</v>
      </c>
      <c r="ER63" s="37">
        <v>4.0357142860000002</v>
      </c>
      <c r="ES63" s="37">
        <v>24</v>
      </c>
      <c r="ET63" s="37">
        <v>16.308599999999998</v>
      </c>
      <c r="EU63" s="37">
        <v>1081</v>
      </c>
      <c r="EV63" s="37">
        <v>1.5458388999999999E-2</v>
      </c>
      <c r="EW63" s="37">
        <v>1049.814159</v>
      </c>
      <c r="EX63" s="37">
        <v>1055</v>
      </c>
      <c r="EY63" s="37">
        <v>981</v>
      </c>
      <c r="EZ63" s="37">
        <v>20.353982299999998</v>
      </c>
      <c r="FA63" s="37">
        <v>0</v>
      </c>
      <c r="FB63" s="37">
        <v>1035.8</v>
      </c>
      <c r="FC63" s="37">
        <v>1064</v>
      </c>
      <c r="FD63" s="37">
        <v>14.68204686</v>
      </c>
      <c r="FE63" s="37">
        <v>18.673199220000001</v>
      </c>
      <c r="FF63" s="37">
        <v>1.271838961</v>
      </c>
      <c r="FG63" s="37">
        <v>14.74724578</v>
      </c>
      <c r="FH63" s="37">
        <v>93.75</v>
      </c>
      <c r="FI63" s="37">
        <v>6.082268E-3</v>
      </c>
      <c r="FJ63" s="37">
        <v>4.748431E-3</v>
      </c>
      <c r="FK63" s="37">
        <v>8.4334509999999998E-3</v>
      </c>
      <c r="FL63" s="37">
        <v>1.7880159999999999E-3</v>
      </c>
      <c r="FM63" s="37">
        <v>2.1623730000000001E-2</v>
      </c>
      <c r="FN63" s="37">
        <v>4.2613529999999998E-3</v>
      </c>
      <c r="FO63" s="37">
        <v>3.3163409999999997E-2</v>
      </c>
      <c r="FP63" s="37">
        <v>4.6433079999999996E-3</v>
      </c>
      <c r="FQ63" s="37">
        <v>-7.2353239999999996E-3</v>
      </c>
      <c r="FR63" s="37">
        <v>-5.1819300000000004E-3</v>
      </c>
      <c r="FS63" s="37">
        <v>-5.878383E-3</v>
      </c>
      <c r="FT63" s="37">
        <v>2.4023949999999999E-3</v>
      </c>
      <c r="FU63" s="37">
        <v>-1.323147E-2</v>
      </c>
      <c r="FV63" s="37">
        <v>-2.6999519999999998E-3</v>
      </c>
      <c r="FW63" s="37">
        <v>-2.4219009999999999E-2</v>
      </c>
      <c r="FX63" s="37">
        <v>-6.3727749999999998E-3</v>
      </c>
      <c r="FY63" s="37">
        <v>-1.1530570000000001E-3</v>
      </c>
      <c r="FZ63" s="37">
        <v>-4.3350000000000002E-4</v>
      </c>
      <c r="GA63" s="37">
        <v>2.5550669999999998E-3</v>
      </c>
      <c r="GB63" s="37">
        <v>4.1904100000000003E-3</v>
      </c>
      <c r="GC63" s="37">
        <v>8.3922690000000008E-3</v>
      </c>
      <c r="GD63" s="37">
        <v>1.561399E-3</v>
      </c>
      <c r="GE63" s="37">
        <v>8.9444079999999992E-3</v>
      </c>
      <c r="GF63" s="37">
        <v>-1.729464E-3</v>
      </c>
      <c r="GG63" s="37">
        <v>-0.20153599999999999</v>
      </c>
      <c r="GH63" s="37">
        <v>5.3441000000000002E-2</v>
      </c>
      <c r="GI63" s="37">
        <v>2.8135E-2</v>
      </c>
      <c r="GJ63" s="37">
        <v>4.8132000000000001E-2</v>
      </c>
      <c r="GK63" s="37">
        <v>1.8658999999999999E-2</v>
      </c>
      <c r="GL63" s="37">
        <v>0.11826100000000001</v>
      </c>
      <c r="GM63" s="37">
        <v>-0.320828</v>
      </c>
      <c r="GN63" s="37">
        <v>-0.199542</v>
      </c>
      <c r="GO63" s="37">
        <v>0.24662800000000001</v>
      </c>
      <c r="GP63" s="37">
        <v>-5.0622E-2</v>
      </c>
      <c r="GQ63" s="37">
        <v>-0.116975</v>
      </c>
      <c r="GR63" s="37">
        <v>-0.48324800000000001</v>
      </c>
      <c r="GS63" s="37">
        <v>-0.11059099999999999</v>
      </c>
      <c r="GT63" s="37">
        <v>0.14998400000000001</v>
      </c>
      <c r="GU63" s="37">
        <v>0.397121</v>
      </c>
      <c r="GV63" s="37">
        <v>5.9103999999999997E-2</v>
      </c>
      <c r="GW63" s="37">
        <v>0.34651399999999999</v>
      </c>
      <c r="GX63" s="37">
        <v>7.9269999999999993E-2</v>
      </c>
      <c r="GY63" s="37">
        <v>-2.6946000000000001E-2</v>
      </c>
      <c r="GZ63" s="37">
        <v>7.7340999999999993E-2</v>
      </c>
      <c r="HA63" s="37">
        <v>-0.19253799999999999</v>
      </c>
      <c r="HB63" s="37">
        <v>0.102272</v>
      </c>
      <c r="HC63" s="37">
        <v>-5.4082999999999999E-2</v>
      </c>
      <c r="HD63" s="37">
        <v>0.27683999999999997</v>
      </c>
      <c r="HE63" s="37">
        <v>7.0071999999999995E-2</v>
      </c>
      <c r="HF63" s="37">
        <v>-9.6239000000000005E-2</v>
      </c>
      <c r="HG63" s="37">
        <v>5.4579999999999997E-2</v>
      </c>
      <c r="HH63" s="37">
        <v>-3.4563999999999998E-2</v>
      </c>
      <c r="HI63" s="37">
        <v>-0.21959100000000001</v>
      </c>
      <c r="HJ63" s="37">
        <v>5.1680999999999998E-2</v>
      </c>
      <c r="HK63" s="37">
        <v>-8.8685E-2</v>
      </c>
      <c r="HL63" s="37">
        <v>2.1707000000000001E-2</v>
      </c>
      <c r="HM63" s="37">
        <v>-0.32076199999999999</v>
      </c>
      <c r="HN63" s="37">
        <v>0.118715</v>
      </c>
      <c r="HO63" s="37">
        <v>-0.27890100000000001</v>
      </c>
      <c r="HP63" s="37">
        <v>-0.19100600000000001</v>
      </c>
      <c r="HQ63" s="37">
        <v>0.37851499999999999</v>
      </c>
      <c r="HR63" s="37">
        <v>-3.4305000000000002E-2</v>
      </c>
      <c r="HS63" s="37">
        <v>5.1614E-2</v>
      </c>
      <c r="HT63" s="37">
        <v>-0.47633500000000001</v>
      </c>
      <c r="HU63" s="37">
        <v>-0.13528599999999999</v>
      </c>
      <c r="HV63" s="37">
        <v>0.113063</v>
      </c>
      <c r="HW63" s="37">
        <v>0.35181499999999999</v>
      </c>
      <c r="HX63" s="37">
        <v>-0.112608</v>
      </c>
      <c r="HY63" s="37">
        <v>0.31795800000000002</v>
      </c>
      <c r="HZ63" s="37">
        <v>7.3120000000000004E-2</v>
      </c>
      <c r="IA63" s="37">
        <v>3.4632999999999997E-2</v>
      </c>
      <c r="IB63" s="37">
        <v>-2.4416E-2</v>
      </c>
      <c r="IC63" s="37">
        <v>-0.17138800000000001</v>
      </c>
      <c r="ID63" s="37">
        <v>3.3301999999999998E-2</v>
      </c>
      <c r="IE63" s="37">
        <v>7.9901E-2</v>
      </c>
      <c r="IF63" s="37">
        <v>0.27690500000000001</v>
      </c>
      <c r="IG63" s="37">
        <v>0.108783</v>
      </c>
      <c r="IH63" s="37">
        <v>-6.4965999999999996E-2</v>
      </c>
      <c r="II63" s="37">
        <v>0.14058000000000001</v>
      </c>
      <c r="IJ63" s="37">
        <v>-3.6963000000000003E-2</v>
      </c>
      <c r="IK63" s="37">
        <v>0.170208</v>
      </c>
      <c r="IL63" s="37">
        <v>8.0612000000000003E-2</v>
      </c>
      <c r="IM63" s="37">
        <v>0.107502</v>
      </c>
      <c r="IN63" s="37">
        <v>5.0166000000000002E-2</v>
      </c>
      <c r="IO63" s="37">
        <v>-3.7623999999999998E-2</v>
      </c>
      <c r="IP63" s="37">
        <v>-5.4795000000000003E-2</v>
      </c>
      <c r="IQ63" s="37">
        <v>0.107089</v>
      </c>
      <c r="IR63" s="37">
        <v>0.17388600000000001</v>
      </c>
      <c r="IS63" s="37">
        <v>4.3770999999999997E-2</v>
      </c>
      <c r="IT63" s="37">
        <v>-0.113369</v>
      </c>
      <c r="IU63" s="37">
        <v>0.26449899999999998</v>
      </c>
      <c r="IV63" s="37">
        <v>0.33935399999999999</v>
      </c>
      <c r="IW63" s="37">
        <v>-0.28955599999999998</v>
      </c>
      <c r="IX63" s="37">
        <v>2.3270000000000001E-3</v>
      </c>
      <c r="IY63" s="37">
        <v>0.38450000000000001</v>
      </c>
      <c r="IZ63" s="37">
        <v>0.26218200000000003</v>
      </c>
      <c r="JA63" s="37">
        <v>0.37726100000000001</v>
      </c>
      <c r="JB63" s="37">
        <v>-7.8077999999999995E-2</v>
      </c>
      <c r="JC63" s="37">
        <v>3.5611999999999998E-2</v>
      </c>
      <c r="JD63" s="37">
        <v>0.21129200000000001</v>
      </c>
      <c r="JE63" s="37">
        <v>4.6649999999999999E-3</v>
      </c>
      <c r="JF63" s="37">
        <v>-0.283302</v>
      </c>
      <c r="JG63" s="37">
        <v>0.218254</v>
      </c>
      <c r="JH63" s="37">
        <v>0.236594</v>
      </c>
      <c r="JI63" s="37">
        <v>2.5037E-2</v>
      </c>
      <c r="JJ63" s="37">
        <v>8.6564000000000002E-2</v>
      </c>
      <c r="JK63" s="37">
        <v>8.4412000000000001E-2</v>
      </c>
      <c r="JL63" s="37">
        <v>4.4535999999999999E-2</v>
      </c>
      <c r="JM63" s="39">
        <v>65</v>
      </c>
      <c r="JN63" s="39">
        <v>119</v>
      </c>
      <c r="JO63" s="39">
        <v>71</v>
      </c>
      <c r="JP63" s="39">
        <v>87</v>
      </c>
      <c r="JQ63" s="39">
        <v>48</v>
      </c>
      <c r="JR63" s="39">
        <v>71</v>
      </c>
      <c r="JS63" s="39">
        <v>4.5999999999999996</v>
      </c>
      <c r="JT63" s="39">
        <v>2275</v>
      </c>
      <c r="JU63" s="39">
        <v>1180</v>
      </c>
      <c r="JV63" s="39">
        <v>241</v>
      </c>
      <c r="JW63" s="39">
        <v>65</v>
      </c>
      <c r="JX63" s="39">
        <v>63</v>
      </c>
      <c r="JY63" s="39">
        <v>127</v>
      </c>
      <c r="JZ63" s="39">
        <v>73</v>
      </c>
      <c r="KA63" s="39">
        <v>91</v>
      </c>
      <c r="KB63" s="39">
        <v>54</v>
      </c>
      <c r="KC63" s="39">
        <v>83</v>
      </c>
      <c r="KD63" s="39">
        <v>5.2</v>
      </c>
      <c r="KE63" s="39">
        <v>2105</v>
      </c>
      <c r="KF63" s="39">
        <v>1394</v>
      </c>
      <c r="KG63" s="39">
        <v>184</v>
      </c>
      <c r="KH63" s="39">
        <v>63</v>
      </c>
      <c r="KI63" s="40">
        <v>47</v>
      </c>
      <c r="KJ63" s="40">
        <v>55</v>
      </c>
      <c r="KK63" s="40">
        <v>108</v>
      </c>
      <c r="KL63" s="40">
        <v>123</v>
      </c>
      <c r="KM63" s="40">
        <v>3.0999999046325701</v>
      </c>
      <c r="KN63" s="40">
        <v>3.5</v>
      </c>
      <c r="KO63" s="40">
        <v>1513</v>
      </c>
      <c r="KP63" s="40">
        <v>1400</v>
      </c>
      <c r="KQ63" s="40">
        <v>69.8</v>
      </c>
      <c r="KR63" s="40">
        <v>78.099999999999994</v>
      </c>
      <c r="KS63" s="10">
        <v>210</v>
      </c>
      <c r="KT63" s="10">
        <v>151</v>
      </c>
      <c r="KU63" s="10">
        <v>161.69999999999999</v>
      </c>
      <c r="KV63" s="10">
        <v>116.27</v>
      </c>
      <c r="KW63" s="10">
        <v>1180</v>
      </c>
      <c r="KX63" s="10">
        <v>1394</v>
      </c>
      <c r="KY63" s="10">
        <v>0.9609375</v>
      </c>
      <c r="KZ63" s="10">
        <v>0.9765625</v>
      </c>
      <c r="LA63" s="10">
        <v>0.2265625</v>
      </c>
      <c r="LB63" s="10">
        <v>0.17578125</v>
      </c>
      <c r="LC63" s="10">
        <v>341</v>
      </c>
      <c r="LD63" s="10">
        <v>407</v>
      </c>
      <c r="LE63" s="10">
        <v>311</v>
      </c>
      <c r="LF63" s="10">
        <v>394</v>
      </c>
      <c r="LG63" s="10">
        <v>238</v>
      </c>
      <c r="LH63" s="10">
        <v>318</v>
      </c>
      <c r="LI63" s="10">
        <v>143.1</v>
      </c>
      <c r="LJ63" s="10">
        <v>210.9</v>
      </c>
      <c r="LK63" s="10">
        <v>140.05000000000001</v>
      </c>
      <c r="LL63" s="10">
        <v>207.34</v>
      </c>
      <c r="LM63" s="10">
        <v>0.17199999999999999</v>
      </c>
      <c r="LN63" s="10">
        <v>0.21099999999999999</v>
      </c>
      <c r="LO63" s="10">
        <v>0.223</v>
      </c>
      <c r="LP63" s="10">
        <v>0.26600000000000001</v>
      </c>
      <c r="LQ63" s="10">
        <v>0.28100000000000003</v>
      </c>
      <c r="LR63" s="10">
        <v>0.316</v>
      </c>
      <c r="LS63" s="10">
        <v>0.39100000000000001</v>
      </c>
      <c r="LT63" s="10">
        <v>0.434</v>
      </c>
      <c r="LU63" s="10">
        <v>0.42199999999999999</v>
      </c>
      <c r="LV63" s="10">
        <v>0.46899999999999997</v>
      </c>
      <c r="LW63" s="10">
        <v>0.438</v>
      </c>
      <c r="LX63" s="10">
        <v>0.53100000000000003</v>
      </c>
      <c r="LY63" s="10">
        <v>0.82799999999999996</v>
      </c>
      <c r="LZ63" s="10">
        <v>0.96499999999999997</v>
      </c>
      <c r="MA63" s="10">
        <v>0.188</v>
      </c>
      <c r="MB63" s="10">
        <v>0.23799999999999999</v>
      </c>
      <c r="MC63" s="10">
        <v>27236</v>
      </c>
      <c r="MD63" s="10">
        <v>42721</v>
      </c>
      <c r="ME63" s="10">
        <v>77</v>
      </c>
      <c r="MF63" s="10">
        <v>71</v>
      </c>
      <c r="MG63" s="10">
        <v>23</v>
      </c>
      <c r="MH63" s="10">
        <v>29</v>
      </c>
      <c r="MI63" s="10">
        <v>14493</v>
      </c>
      <c r="MJ63" s="10">
        <v>22356</v>
      </c>
      <c r="MK63" s="10">
        <v>23.17</v>
      </c>
      <c r="ML63">
        <v>24.12</v>
      </c>
      <c r="MM63">
        <v>76700</v>
      </c>
      <c r="MN63">
        <v>87822</v>
      </c>
      <c r="MO63">
        <v>5.3999999999999999E-2</v>
      </c>
      <c r="MP63">
        <v>3.2000000000000001E-2</v>
      </c>
      <c r="MQ63">
        <v>5.89</v>
      </c>
      <c r="MR63">
        <v>14.58</v>
      </c>
      <c r="MS63">
        <v>0.26800000000000002</v>
      </c>
      <c r="MT63">
        <v>0.311</v>
      </c>
      <c r="MU63">
        <v>-0.54900000000000004</v>
      </c>
      <c r="MV63">
        <v>-1.238</v>
      </c>
      <c r="MW63">
        <v>22.8</v>
      </c>
      <c r="MX63">
        <v>8.3000000000000007</v>
      </c>
      <c r="MY63">
        <v>66</v>
      </c>
      <c r="MZ63">
        <v>3.3</v>
      </c>
      <c r="NA63">
        <v>832.39914250898596</v>
      </c>
      <c r="NB63">
        <v>791.86546085952898</v>
      </c>
      <c r="NC63">
        <v>1.0511875863425799</v>
      </c>
      <c r="ND63">
        <v>63</v>
      </c>
      <c r="NE63">
        <v>2.4</v>
      </c>
      <c r="NF63">
        <v>239.81</v>
      </c>
      <c r="NG63">
        <v>156.74</v>
      </c>
      <c r="NH63">
        <v>247.82</v>
      </c>
      <c r="NI63">
        <v>246.64</v>
      </c>
      <c r="NJ63">
        <v>87.8</v>
      </c>
      <c r="NK63">
        <v>0.72</v>
      </c>
      <c r="NL63">
        <v>105.2</v>
      </c>
      <c r="NM63">
        <v>65.48</v>
      </c>
      <c r="NN63">
        <v>57.94</v>
      </c>
      <c r="NO63">
        <v>56.87</v>
      </c>
      <c r="NP63">
        <v>31.69</v>
      </c>
      <c r="NQ63">
        <v>29.21</v>
      </c>
      <c r="NR63">
        <v>42.8</v>
      </c>
      <c r="NS63">
        <v>37.869999999999997</v>
      </c>
      <c r="NT63">
        <v>37.17</v>
      </c>
      <c r="NU63">
        <v>20.71</v>
      </c>
      <c r="NV63">
        <v>19.09</v>
      </c>
      <c r="NW63">
        <v>0.23580000000000001</v>
      </c>
      <c r="NX63">
        <v>0.3034</v>
      </c>
      <c r="NY63">
        <v>0.30420000000000003</v>
      </c>
      <c r="NZ63">
        <v>0.3992</v>
      </c>
      <c r="OA63">
        <v>0.47960000000000003</v>
      </c>
      <c r="OB63">
        <v>0.9556</v>
      </c>
      <c r="OC63">
        <v>3.3000000000000002E-2</v>
      </c>
      <c r="OD63">
        <v>0.2218</v>
      </c>
      <c r="OE63">
        <v>5.0000000000000001E-3</v>
      </c>
      <c r="OF63">
        <v>0.25</v>
      </c>
      <c r="OG63">
        <v>0.32</v>
      </c>
      <c r="OH63">
        <v>0.32</v>
      </c>
      <c r="OI63">
        <v>0.42</v>
      </c>
      <c r="OJ63">
        <v>0.5</v>
      </c>
      <c r="OK63">
        <v>0.23</v>
      </c>
      <c r="OL63">
        <v>739.88800000000003</v>
      </c>
      <c r="OM63">
        <v>0.42</v>
      </c>
      <c r="ON63">
        <v>0.5</v>
      </c>
      <c r="OO63">
        <v>1.1064000000000001</v>
      </c>
      <c r="OP63">
        <v>3940.2710000000002</v>
      </c>
      <c r="OQ63">
        <v>4043.806</v>
      </c>
      <c r="OR63">
        <v>5848.9320081528303</v>
      </c>
      <c r="OS63">
        <v>5804.3879999999999</v>
      </c>
      <c r="OT63">
        <v>2603.2040000000002</v>
      </c>
      <c r="OU63">
        <v>2543.8710000000001</v>
      </c>
      <c r="OV63">
        <v>0.03</v>
      </c>
      <c r="OW63">
        <v>3.1E-2</v>
      </c>
      <c r="OX63">
        <v>3.13</v>
      </c>
      <c r="OY63">
        <v>17.309999999999999</v>
      </c>
      <c r="OZ63">
        <v>0.35</v>
      </c>
      <c r="PA63">
        <v>0.40899999999999997</v>
      </c>
      <c r="PB63">
        <v>-0.36199999999999999</v>
      </c>
      <c r="PC63">
        <v>-0.317</v>
      </c>
      <c r="PD63">
        <v>23.3</v>
      </c>
      <c r="PE63">
        <v>8.4</v>
      </c>
      <c r="PF63">
        <v>63</v>
      </c>
      <c r="PG63">
        <v>2</v>
      </c>
      <c r="PH63">
        <v>813.45936543501398</v>
      </c>
      <c r="PI63">
        <v>764.75338988886404</v>
      </c>
      <c r="PJ63">
        <v>1.0636884728987299</v>
      </c>
      <c r="PK63">
        <v>61</v>
      </c>
      <c r="PL63">
        <v>0.5</v>
      </c>
      <c r="PM63">
        <v>168.05</v>
      </c>
      <c r="PN63">
        <v>109.84</v>
      </c>
      <c r="PO63">
        <v>188.36</v>
      </c>
      <c r="PP63">
        <v>186.64</v>
      </c>
      <c r="PQ63">
        <v>88.6</v>
      </c>
      <c r="PR63">
        <v>1.42</v>
      </c>
      <c r="PS63">
        <v>109.7</v>
      </c>
      <c r="PT63">
        <v>61.8</v>
      </c>
      <c r="PU63">
        <v>55.5</v>
      </c>
      <c r="PV63">
        <v>55.5</v>
      </c>
      <c r="PW63">
        <v>33.159999999999997</v>
      </c>
      <c r="PX63">
        <v>30.89</v>
      </c>
      <c r="PY63">
        <v>40.39</v>
      </c>
      <c r="PZ63">
        <v>36.270000000000003</v>
      </c>
      <c r="QA63">
        <v>36.270000000000003</v>
      </c>
      <c r="QB63">
        <v>21.68</v>
      </c>
      <c r="QC63">
        <v>20.190000000000001</v>
      </c>
      <c r="QD63">
        <v>0.23519999999999999</v>
      </c>
      <c r="QE63">
        <v>0.27979999999999999</v>
      </c>
      <c r="QF63">
        <v>0.31019999999999998</v>
      </c>
      <c r="QG63">
        <v>0.40600000000000003</v>
      </c>
      <c r="QH63">
        <v>0.47960000000000003</v>
      </c>
      <c r="QI63">
        <v>0.98419999999999996</v>
      </c>
      <c r="QJ63">
        <v>8.9999999999999993E-3</v>
      </c>
      <c r="QK63">
        <v>0.23280000000000001</v>
      </c>
      <c r="QL63">
        <v>1.0999999999999999E-2</v>
      </c>
      <c r="QM63">
        <v>0.24</v>
      </c>
      <c r="QN63">
        <v>0.28000000000000003</v>
      </c>
      <c r="QO63">
        <v>0.32</v>
      </c>
      <c r="QP63">
        <v>0.41</v>
      </c>
      <c r="QQ63">
        <v>0.49</v>
      </c>
      <c r="QR63">
        <v>0.24</v>
      </c>
      <c r="QS63">
        <v>755.88699999999994</v>
      </c>
      <c r="QT63">
        <v>0.41</v>
      </c>
      <c r="QU63">
        <v>0.49</v>
      </c>
      <c r="QV63">
        <v>1.2108000000000001</v>
      </c>
      <c r="QW63">
        <v>3810.58</v>
      </c>
      <c r="QX63">
        <v>3986.9459999999999</v>
      </c>
      <c r="QY63">
        <v>5678.7439281377901</v>
      </c>
      <c r="QZ63">
        <v>6041.4669999999996</v>
      </c>
      <c r="RA63">
        <v>2404.7040000000002</v>
      </c>
      <c r="RB63">
        <v>2555.2220000000002</v>
      </c>
    </row>
    <row r="64" spans="1:470" ht="15" customHeight="1">
      <c r="A64" s="27">
        <v>61</v>
      </c>
      <c r="B64" s="52" t="s">
        <v>997</v>
      </c>
      <c r="C64" s="32" t="s">
        <v>998</v>
      </c>
      <c r="D64" s="30" t="s">
        <v>460</v>
      </c>
      <c r="E64" s="27" t="s">
        <v>999</v>
      </c>
      <c r="F64" s="32">
        <v>154.6</v>
      </c>
      <c r="G64" s="32">
        <v>52.5</v>
      </c>
      <c r="H64" s="32">
        <v>22</v>
      </c>
      <c r="I64" s="32">
        <v>20.399999999999999</v>
      </c>
      <c r="J64" s="32">
        <v>14.3</v>
      </c>
      <c r="K64" s="32">
        <v>27.3</v>
      </c>
      <c r="L64" s="35">
        <v>45537</v>
      </c>
      <c r="M64" s="32">
        <v>52</v>
      </c>
      <c r="N64" s="32">
        <v>1</v>
      </c>
      <c r="O64" s="32">
        <v>14</v>
      </c>
      <c r="P64" s="33">
        <v>43800</v>
      </c>
      <c r="Q64" s="33">
        <v>45502</v>
      </c>
      <c r="R64" s="32" t="s">
        <v>485</v>
      </c>
      <c r="S64" s="30" t="s">
        <v>1000</v>
      </c>
      <c r="T64" s="32">
        <v>2</v>
      </c>
      <c r="U64" s="32">
        <v>2</v>
      </c>
      <c r="V64" s="32">
        <v>2</v>
      </c>
      <c r="W64" s="32">
        <v>2</v>
      </c>
      <c r="X64" s="32">
        <v>1</v>
      </c>
      <c r="Y64" s="32" t="s">
        <v>1001</v>
      </c>
      <c r="Z64" s="32">
        <v>59</v>
      </c>
      <c r="AA64" s="33">
        <v>45502</v>
      </c>
      <c r="AB64" s="32">
        <v>1</v>
      </c>
      <c r="AC64" s="32">
        <v>2</v>
      </c>
      <c r="AD64" s="32" t="s">
        <v>1002</v>
      </c>
      <c r="AE64" s="32">
        <v>1</v>
      </c>
      <c r="AF64" s="32">
        <v>63</v>
      </c>
      <c r="AG64" s="32" t="s">
        <v>466</v>
      </c>
      <c r="AH64" s="32">
        <v>6</v>
      </c>
      <c r="AI64" s="32">
        <v>1</v>
      </c>
      <c r="AJ64" s="32">
        <v>5</v>
      </c>
      <c r="AK64" s="32">
        <v>1</v>
      </c>
      <c r="AL64" s="32">
        <v>4</v>
      </c>
      <c r="AM64" s="32">
        <v>5</v>
      </c>
      <c r="AN64" s="32">
        <v>0</v>
      </c>
      <c r="AO64" s="32">
        <v>1</v>
      </c>
      <c r="AP64" s="32">
        <v>1</v>
      </c>
      <c r="AQ64" s="32">
        <v>1</v>
      </c>
      <c r="AR64" s="32">
        <v>2</v>
      </c>
      <c r="AS64" s="32">
        <v>2</v>
      </c>
      <c r="AT64" s="32">
        <v>2</v>
      </c>
      <c r="AU64" s="32">
        <v>2</v>
      </c>
      <c r="AV64" s="32">
        <v>2</v>
      </c>
      <c r="AW64" s="32">
        <v>2</v>
      </c>
      <c r="AX64" s="32">
        <v>2</v>
      </c>
      <c r="AY64" s="32">
        <v>2</v>
      </c>
      <c r="AZ64" s="32">
        <v>2</v>
      </c>
      <c r="BA64" s="32">
        <v>2</v>
      </c>
      <c r="BB64" s="32">
        <v>1</v>
      </c>
      <c r="BC64" s="34" t="s">
        <v>467</v>
      </c>
      <c r="BD64" s="33">
        <v>45537</v>
      </c>
      <c r="BE64" s="32" t="s">
        <v>1003</v>
      </c>
      <c r="BF64" s="32">
        <v>1</v>
      </c>
      <c r="BG64" s="32">
        <v>2</v>
      </c>
      <c r="BH64" s="32">
        <v>2</v>
      </c>
      <c r="BI64" s="32">
        <v>1</v>
      </c>
      <c r="BJ64" s="32">
        <v>2</v>
      </c>
      <c r="BK64" s="32">
        <v>2</v>
      </c>
      <c r="BL64" s="32">
        <v>2</v>
      </c>
      <c r="BM64" s="32">
        <v>2</v>
      </c>
      <c r="BN64" s="32">
        <v>2</v>
      </c>
      <c r="BO64" s="32" t="s">
        <v>1004</v>
      </c>
      <c r="BP64" s="32">
        <v>1</v>
      </c>
      <c r="BQ64" s="32" t="s">
        <v>1005</v>
      </c>
      <c r="BR64" s="32">
        <v>56</v>
      </c>
      <c r="BS64" s="32">
        <v>36.6</v>
      </c>
      <c r="BT64" s="32">
        <v>30</v>
      </c>
      <c r="BU64" s="32">
        <v>70</v>
      </c>
      <c r="BV64" s="32">
        <v>40</v>
      </c>
      <c r="BW64" s="32">
        <v>60</v>
      </c>
      <c r="BX64" s="32">
        <v>1</v>
      </c>
      <c r="BY64" s="32">
        <v>1</v>
      </c>
      <c r="BZ64" s="32">
        <v>3</v>
      </c>
      <c r="CA64" s="32">
        <v>20</v>
      </c>
      <c r="CB64" s="32">
        <v>0</v>
      </c>
      <c r="CC64" s="32">
        <v>0</v>
      </c>
      <c r="CD64" s="32">
        <v>1</v>
      </c>
      <c r="CE64" s="32">
        <v>55</v>
      </c>
      <c r="CF64" s="32">
        <v>0</v>
      </c>
      <c r="CG64" s="32">
        <v>0</v>
      </c>
      <c r="CH64" s="32">
        <v>2</v>
      </c>
      <c r="CI64" s="32">
        <v>25</v>
      </c>
      <c r="CJ64" s="32">
        <v>0</v>
      </c>
      <c r="CK64" s="32">
        <v>0</v>
      </c>
      <c r="CL64" s="32">
        <v>1</v>
      </c>
      <c r="CM64" s="32">
        <v>1</v>
      </c>
      <c r="CN64" s="32">
        <v>1</v>
      </c>
      <c r="CO64" s="32">
        <v>1</v>
      </c>
      <c r="CP64" s="32">
        <v>1</v>
      </c>
      <c r="CQ64" s="32">
        <v>1</v>
      </c>
      <c r="CR64" s="32">
        <v>2</v>
      </c>
      <c r="CS64" s="34" t="s">
        <v>467</v>
      </c>
      <c r="CT64" s="32">
        <v>2</v>
      </c>
      <c r="CU64" s="34" t="s">
        <v>467</v>
      </c>
      <c r="CV64" s="34" t="s">
        <v>1006</v>
      </c>
      <c r="CW64" s="34" t="s">
        <v>1006</v>
      </c>
      <c r="CX64" s="32">
        <v>3</v>
      </c>
      <c r="CY64" s="32">
        <v>3</v>
      </c>
      <c r="CZ64" s="32">
        <v>2</v>
      </c>
      <c r="DA64" s="32">
        <v>2</v>
      </c>
      <c r="DB64" s="43">
        <v>2</v>
      </c>
      <c r="DC64" s="36">
        <v>11</v>
      </c>
      <c r="DD64" s="36">
        <v>1</v>
      </c>
      <c r="DE64" s="36">
        <v>1</v>
      </c>
      <c r="DF64" s="36">
        <v>1</v>
      </c>
      <c r="DG64" s="36">
        <v>2</v>
      </c>
      <c r="DH64" s="36">
        <v>2</v>
      </c>
      <c r="DI64" s="36">
        <v>19</v>
      </c>
      <c r="DJ64" s="36">
        <v>36</v>
      </c>
      <c r="DK64" s="36">
        <v>26</v>
      </c>
      <c r="DL64" s="36">
        <v>81</v>
      </c>
      <c r="DM64" s="36">
        <v>44</v>
      </c>
      <c r="DN64" s="36">
        <v>45</v>
      </c>
      <c r="DO64" s="36">
        <v>222.43</v>
      </c>
      <c r="DP64" s="36">
        <v>182.78</v>
      </c>
      <c r="DQ64" s="36">
        <v>149.69999999999999</v>
      </c>
      <c r="DR64" s="36">
        <v>177.13</v>
      </c>
      <c r="DS64" s="36">
        <v>215.02</v>
      </c>
      <c r="DT64" s="36">
        <v>172.04</v>
      </c>
      <c r="DU64" s="37">
        <v>27</v>
      </c>
      <c r="DV64" s="37">
        <v>28</v>
      </c>
      <c r="DW64" s="37">
        <v>83</v>
      </c>
      <c r="DX64" s="37">
        <v>87</v>
      </c>
      <c r="DY64" s="37">
        <v>52</v>
      </c>
      <c r="DZ64" s="37">
        <v>61</v>
      </c>
      <c r="EA64" s="37">
        <v>1</v>
      </c>
      <c r="EB64" s="37">
        <v>39.69</v>
      </c>
      <c r="EC64" s="37">
        <v>2</v>
      </c>
      <c r="ED64" s="37">
        <v>24</v>
      </c>
      <c r="EE64">
        <v>1</v>
      </c>
      <c r="EF64" s="38">
        <v>-5.4700000000000001E-6</v>
      </c>
      <c r="EG64" s="37">
        <v>2.2295600000000001E-4</v>
      </c>
      <c r="EH64" s="37">
        <v>0.119935638</v>
      </c>
      <c r="EI64" s="38">
        <v>4.9599999999999999E-5</v>
      </c>
      <c r="EJ64" s="38">
        <v>1.9600000000000001E-7</v>
      </c>
      <c r="EK64" s="38">
        <v>1.47E-5</v>
      </c>
      <c r="EL64" s="38">
        <v>1.2599999999999999E-7</v>
      </c>
      <c r="EM64" s="38">
        <v>8.3899999999999993E-6</v>
      </c>
      <c r="EN64" s="37">
        <v>59.797431619999998</v>
      </c>
      <c r="EO64" s="37">
        <v>2.8809520019999999</v>
      </c>
      <c r="EP64" s="37">
        <v>5.2444604999999998E-2</v>
      </c>
      <c r="EQ64" s="37">
        <v>6.1979184999999999E-2</v>
      </c>
      <c r="ER64" s="37">
        <v>13.11111111</v>
      </c>
      <c r="ES64" s="37">
        <v>77.5</v>
      </c>
      <c r="ET64" s="37">
        <v>52.632300000000001</v>
      </c>
      <c r="EU64" s="37">
        <v>1167</v>
      </c>
      <c r="EV64" s="37">
        <v>5.2370448E-2</v>
      </c>
      <c r="EW64" s="37">
        <v>1003.779661</v>
      </c>
      <c r="EX64" s="37">
        <v>1005</v>
      </c>
      <c r="EY64" s="37">
        <v>916</v>
      </c>
      <c r="EZ64" s="37">
        <v>79.661016950000004</v>
      </c>
      <c r="FA64" s="37">
        <v>50.847457630000001</v>
      </c>
      <c r="FB64" s="37">
        <v>953.4</v>
      </c>
      <c r="FC64" s="37">
        <v>1042.5999999999999</v>
      </c>
      <c r="FD64" s="37">
        <v>62.213445659999998</v>
      </c>
      <c r="FE64" s="37">
        <v>52.642827390000001</v>
      </c>
      <c r="FF64" s="37">
        <v>0.84616479300000003</v>
      </c>
      <c r="FG64" s="37">
        <v>62.480972639999997</v>
      </c>
      <c r="FH64" s="37">
        <v>62.5</v>
      </c>
      <c r="FI64" s="37">
        <v>1.381726E-2</v>
      </c>
      <c r="FJ64" s="37">
        <v>2.1544859999999999E-2</v>
      </c>
      <c r="FK64" s="37">
        <v>-1.499619E-2</v>
      </c>
      <c r="FL64" s="37">
        <v>4.3132350000000001E-4</v>
      </c>
      <c r="FM64" s="37">
        <v>7.515496E-4</v>
      </c>
      <c r="FN64" s="37">
        <v>6.3229690000000005E-2</v>
      </c>
      <c r="FO64" s="37" t="s">
        <v>589</v>
      </c>
      <c r="FP64" s="37" t="s">
        <v>589</v>
      </c>
      <c r="FQ64" s="37">
        <v>-1.144918E-2</v>
      </c>
      <c r="FR64" s="37">
        <v>-2.0070709999999999E-2</v>
      </c>
      <c r="FS64" s="37">
        <v>1.1897319999999999E-2</v>
      </c>
      <c r="FT64" s="37">
        <v>-1.6933829999999999E-4</v>
      </c>
      <c r="FU64" s="37">
        <v>-3.0436529999999999E-3</v>
      </c>
      <c r="FV64" s="37">
        <v>-5.3402930000000001E-2</v>
      </c>
      <c r="FW64" s="37" t="s">
        <v>589</v>
      </c>
      <c r="FX64" s="37" t="s">
        <v>589</v>
      </c>
      <c r="FY64" s="37">
        <v>2.3680789999999999E-3</v>
      </c>
      <c r="FZ64" s="37">
        <v>1.474148E-3</v>
      </c>
      <c r="GA64" s="37">
        <v>-3.0988719999999999E-3</v>
      </c>
      <c r="GB64" s="37">
        <v>2.6198509999999999E-4</v>
      </c>
      <c r="GC64" s="37">
        <v>-2.292105E-3</v>
      </c>
      <c r="GD64" s="37">
        <v>9.8267790000000008E-3</v>
      </c>
      <c r="GE64" s="37" t="s">
        <v>589</v>
      </c>
      <c r="GF64" s="37" t="s">
        <v>589</v>
      </c>
      <c r="GG64" s="37">
        <v>1.56E-3</v>
      </c>
      <c r="GH64" s="37">
        <v>0.30857499999999999</v>
      </c>
      <c r="GI64" s="37">
        <v>0.388656</v>
      </c>
      <c r="GJ64" s="37">
        <v>-0.34781099999999998</v>
      </c>
      <c r="GK64" s="37">
        <v>-1.8977999999999998E-2</v>
      </c>
      <c r="GL64" s="37">
        <v>0</v>
      </c>
      <c r="GM64" s="37">
        <v>0</v>
      </c>
      <c r="GN64" s="37">
        <v>0.25339200000000001</v>
      </c>
      <c r="GO64" s="37">
        <v>0.36784299999999998</v>
      </c>
      <c r="GP64" s="37">
        <v>-0.15621499999999999</v>
      </c>
      <c r="GQ64" s="37">
        <v>-0.244363</v>
      </c>
      <c r="GR64" s="37">
        <v>0</v>
      </c>
      <c r="GS64" s="37">
        <v>0</v>
      </c>
      <c r="GT64" s="37">
        <v>0.377861</v>
      </c>
      <c r="GU64" s="37">
        <v>-0.16353699999999999</v>
      </c>
      <c r="GV64" s="37">
        <v>8.0645999999999995E-2</v>
      </c>
      <c r="GW64" s="37">
        <v>0</v>
      </c>
      <c r="GX64" s="37">
        <v>0</v>
      </c>
      <c r="GY64" s="37">
        <v>-0.38161699999999998</v>
      </c>
      <c r="GZ64" s="37">
        <v>-0.11589000000000001</v>
      </c>
      <c r="HA64" s="37">
        <v>0</v>
      </c>
      <c r="HB64" s="37">
        <v>0</v>
      </c>
      <c r="HC64" s="37">
        <v>8.5799E-2</v>
      </c>
      <c r="HD64" s="37">
        <v>0</v>
      </c>
      <c r="HE64" s="37">
        <v>0</v>
      </c>
      <c r="HF64" s="37">
        <v>0</v>
      </c>
      <c r="HG64" s="37">
        <v>0</v>
      </c>
      <c r="HH64" s="37">
        <v>0</v>
      </c>
      <c r="HI64" s="37">
        <v>-0.123877</v>
      </c>
      <c r="HJ64" s="37">
        <v>0.25062499999999999</v>
      </c>
      <c r="HK64" s="37">
        <v>0.35296</v>
      </c>
      <c r="HL64" s="37">
        <v>-0.314415</v>
      </c>
      <c r="HM64" s="37">
        <v>-4.2319000000000002E-2</v>
      </c>
      <c r="HN64" s="37">
        <v>0</v>
      </c>
      <c r="HO64" s="37">
        <v>0</v>
      </c>
      <c r="HP64" s="37">
        <v>0.212948</v>
      </c>
      <c r="HQ64" s="37">
        <v>0.285385</v>
      </c>
      <c r="HR64" s="37">
        <v>-0.148373</v>
      </c>
      <c r="HS64" s="37">
        <v>-0.18828300000000001</v>
      </c>
      <c r="HT64" s="37">
        <v>0</v>
      </c>
      <c r="HU64" s="37">
        <v>0</v>
      </c>
      <c r="HV64" s="37">
        <v>0.36324600000000001</v>
      </c>
      <c r="HW64" s="37">
        <v>-0.12499399999999999</v>
      </c>
      <c r="HX64" s="37">
        <v>0.12676499999999999</v>
      </c>
      <c r="HY64" s="37">
        <v>0</v>
      </c>
      <c r="HZ64" s="37">
        <v>0</v>
      </c>
      <c r="IA64" s="37">
        <v>-0.38187900000000002</v>
      </c>
      <c r="IB64" s="37">
        <v>2.2360000000000001E-2</v>
      </c>
      <c r="IC64" s="37">
        <v>0</v>
      </c>
      <c r="ID64" s="37">
        <v>0</v>
      </c>
      <c r="IE64" s="37">
        <v>3.9477999999999999E-2</v>
      </c>
      <c r="IF64" s="37">
        <v>0</v>
      </c>
      <c r="IG64" s="37">
        <v>0</v>
      </c>
      <c r="IH64" s="37">
        <v>0</v>
      </c>
      <c r="II64" s="37">
        <v>0</v>
      </c>
      <c r="IJ64" s="37">
        <v>0</v>
      </c>
      <c r="IK64" s="37">
        <v>6.7724999999999994E-2</v>
      </c>
      <c r="IL64" s="37">
        <v>0.27273599999999998</v>
      </c>
      <c r="IM64" s="37">
        <v>5.2458999999999999E-2</v>
      </c>
      <c r="IN64" s="37">
        <v>0.26219999999999999</v>
      </c>
      <c r="IO64" s="37">
        <v>-0.129135</v>
      </c>
      <c r="IP64" s="37">
        <v>0</v>
      </c>
      <c r="IQ64" s="37">
        <v>0</v>
      </c>
      <c r="IR64" s="37">
        <v>0.232179</v>
      </c>
      <c r="IS64" s="37">
        <v>0.38290299999999999</v>
      </c>
      <c r="IT64" s="37">
        <v>-0.213728</v>
      </c>
      <c r="IU64" s="37">
        <v>8.3778000000000005E-2</v>
      </c>
      <c r="IV64" s="37">
        <v>0</v>
      </c>
      <c r="IW64" s="37">
        <v>0</v>
      </c>
      <c r="IX64" s="37">
        <v>0.27794999999999997</v>
      </c>
      <c r="IY64" s="37">
        <v>-5.919E-2</v>
      </c>
      <c r="IZ64" s="37">
        <v>-0.114977</v>
      </c>
      <c r="JA64" s="37">
        <v>0</v>
      </c>
      <c r="JB64" s="37">
        <v>0</v>
      </c>
      <c r="JC64" s="37">
        <v>-0.157052</v>
      </c>
      <c r="JD64" s="37">
        <v>-1.1032E-2</v>
      </c>
      <c r="JE64" s="37">
        <v>0</v>
      </c>
      <c r="JF64" s="37">
        <v>0</v>
      </c>
      <c r="JG64" s="37">
        <v>-4.9088E-2</v>
      </c>
      <c r="JH64" s="37">
        <v>0</v>
      </c>
      <c r="JI64" s="37">
        <v>0</v>
      </c>
      <c r="JJ64" s="37">
        <v>0</v>
      </c>
      <c r="JK64" s="37">
        <v>0</v>
      </c>
      <c r="JL64" s="37">
        <v>0</v>
      </c>
      <c r="JM64" s="39">
        <v>57</v>
      </c>
      <c r="JN64" s="39">
        <v>115</v>
      </c>
      <c r="JO64" s="39">
        <v>74</v>
      </c>
      <c r="JP64" s="39">
        <v>88</v>
      </c>
      <c r="JQ64" s="39">
        <v>41</v>
      </c>
      <c r="JR64" s="39">
        <v>115</v>
      </c>
      <c r="JS64" s="39">
        <v>6.6</v>
      </c>
      <c r="JT64" s="39">
        <v>1590</v>
      </c>
      <c r="JU64" s="39">
        <v>869</v>
      </c>
      <c r="JV64" s="39">
        <v>123</v>
      </c>
      <c r="JW64" s="39">
        <v>57</v>
      </c>
      <c r="JX64" s="39">
        <v>57</v>
      </c>
      <c r="JY64" s="39">
        <v>98</v>
      </c>
      <c r="JZ64" s="39">
        <v>70</v>
      </c>
      <c r="KA64" s="39">
        <v>79</v>
      </c>
      <c r="KB64" s="39">
        <v>28</v>
      </c>
      <c r="KC64" s="39">
        <v>73</v>
      </c>
      <c r="KD64" s="39">
        <v>4.2</v>
      </c>
      <c r="KE64" s="39">
        <v>2243</v>
      </c>
      <c r="KF64" s="39">
        <v>175</v>
      </c>
      <c r="KG64" s="39">
        <v>182</v>
      </c>
      <c r="KH64" s="39">
        <v>57</v>
      </c>
      <c r="KI64" s="40">
        <v>77</v>
      </c>
      <c r="KJ64" s="40">
        <v>49</v>
      </c>
      <c r="KK64" s="40">
        <v>159</v>
      </c>
      <c r="KL64" s="40">
        <v>101</v>
      </c>
      <c r="KM64" s="40">
        <v>4.4000000953674299</v>
      </c>
      <c r="KN64" s="40">
        <v>2.7999999523162802</v>
      </c>
      <c r="KO64" s="40">
        <v>1066</v>
      </c>
      <c r="KP64" s="40">
        <v>1504</v>
      </c>
      <c r="KQ64" s="40">
        <v>77.599999999999994</v>
      </c>
      <c r="KR64" s="40">
        <v>108.2</v>
      </c>
      <c r="KS64" s="10">
        <v>123</v>
      </c>
      <c r="KT64" s="10">
        <v>85</v>
      </c>
      <c r="KU64" s="10">
        <v>94.71</v>
      </c>
      <c r="KV64" s="10">
        <v>65.45</v>
      </c>
      <c r="KW64" s="10">
        <v>869</v>
      </c>
      <c r="KX64" s="10">
        <v>175</v>
      </c>
      <c r="KY64" s="10">
        <v>1.12109375</v>
      </c>
      <c r="KZ64" s="10">
        <v>1.11328125</v>
      </c>
      <c r="LA64" s="10">
        <v>0.34375</v>
      </c>
      <c r="LB64" s="10">
        <v>0.53125</v>
      </c>
      <c r="LC64" s="10">
        <v>281</v>
      </c>
      <c r="LD64" s="10">
        <v>73</v>
      </c>
      <c r="LE64" s="10">
        <v>217</v>
      </c>
      <c r="LF64" s="10">
        <v>74</v>
      </c>
      <c r="LG64" s="10">
        <v>218</v>
      </c>
      <c r="LH64" s="10">
        <v>79</v>
      </c>
      <c r="LI64" s="10">
        <v>182.8</v>
      </c>
      <c r="LJ64" s="10">
        <v>49.6</v>
      </c>
      <c r="LK64" s="10">
        <v>96.92</v>
      </c>
      <c r="LL64" s="10">
        <v>39.130000000000003</v>
      </c>
      <c r="LM64" s="10">
        <v>0.20300000000000001</v>
      </c>
      <c r="LN64" s="10">
        <v>0.16400000000000001</v>
      </c>
      <c r="LO64" s="10">
        <v>0.36299999999999999</v>
      </c>
      <c r="LP64" s="10">
        <v>0.17199999999999999</v>
      </c>
      <c r="LQ64" s="10">
        <v>0.38700000000000001</v>
      </c>
      <c r="LR64" s="10">
        <v>0.22700000000000001</v>
      </c>
      <c r="LS64" s="10">
        <v>0.52700000000000002</v>
      </c>
      <c r="LT64" s="10">
        <v>0.35899999999999999</v>
      </c>
      <c r="LU64" s="10">
        <v>0.879</v>
      </c>
      <c r="LV64" s="10">
        <v>0.47699999999999998</v>
      </c>
      <c r="LW64" s="10">
        <v>1.5389999999999999</v>
      </c>
      <c r="LX64" s="10">
        <v>0.70299999999999996</v>
      </c>
      <c r="LY64" s="10">
        <v>2.0659999999999998</v>
      </c>
      <c r="LZ64" s="10">
        <v>1.0620000000000001</v>
      </c>
      <c r="MA64" s="10">
        <v>0.41799999999999998</v>
      </c>
      <c r="MB64" s="10">
        <v>0.309</v>
      </c>
      <c r="MC64" s="10">
        <v>73052</v>
      </c>
      <c r="MD64" s="10">
        <v>9817</v>
      </c>
      <c r="ME64" s="10">
        <v>39</v>
      </c>
      <c r="MF64" s="10">
        <v>55</v>
      </c>
      <c r="MG64" s="10">
        <v>61</v>
      </c>
      <c r="MH64" s="10">
        <v>45</v>
      </c>
      <c r="MI64" s="10">
        <v>25779</v>
      </c>
      <c r="MJ64" s="10">
        <v>5279</v>
      </c>
      <c r="MK64" s="10">
        <v>55.87</v>
      </c>
      <c r="ML64">
        <v>107.86</v>
      </c>
      <c r="MM64">
        <v>49533</v>
      </c>
      <c r="MN64">
        <v>9975</v>
      </c>
      <c r="MO64">
        <v>0.06</v>
      </c>
      <c r="MP64">
        <v>4.9000000000000002E-2</v>
      </c>
      <c r="MQ64">
        <v>5.71</v>
      </c>
      <c r="MR64">
        <v>27.13</v>
      </c>
      <c r="MS64">
        <v>0.20799999999999999</v>
      </c>
      <c r="MT64">
        <v>0.51100000000000001</v>
      </c>
      <c r="MU64">
        <v>-0.126</v>
      </c>
      <c r="MV64">
        <v>-0.16300000000000001</v>
      </c>
      <c r="MW64">
        <v>26.2</v>
      </c>
      <c r="MX64">
        <v>7.5</v>
      </c>
      <c r="MY64">
        <v>55</v>
      </c>
      <c r="MZ64">
        <v>2</v>
      </c>
      <c r="NA64">
        <v>978.77927387912302</v>
      </c>
      <c r="NB64">
        <v>930.12939592476005</v>
      </c>
      <c r="NC64">
        <v>1.0523044193286599</v>
      </c>
      <c r="ND64">
        <v>54</v>
      </c>
      <c r="NE64">
        <v>1.8</v>
      </c>
      <c r="NF64">
        <v>122.2</v>
      </c>
      <c r="NG64">
        <v>79.87</v>
      </c>
      <c r="NH64">
        <v>134.72999999999999</v>
      </c>
      <c r="NI64">
        <v>128.6</v>
      </c>
      <c r="NJ64">
        <v>90.9</v>
      </c>
      <c r="NK64">
        <v>24.87</v>
      </c>
      <c r="NL64">
        <v>126.3</v>
      </c>
      <c r="NM64">
        <v>50.06</v>
      </c>
      <c r="NN64">
        <v>32.51</v>
      </c>
      <c r="NO64">
        <v>24</v>
      </c>
      <c r="NP64">
        <v>23.64</v>
      </c>
      <c r="NQ64">
        <v>23.98</v>
      </c>
      <c r="NR64">
        <v>32.72</v>
      </c>
      <c r="NS64">
        <v>21.25</v>
      </c>
      <c r="NT64">
        <v>15.69</v>
      </c>
      <c r="NU64">
        <v>15.45</v>
      </c>
      <c r="NV64">
        <v>15.67</v>
      </c>
      <c r="NW64">
        <v>0.2</v>
      </c>
      <c r="NX64">
        <v>0.24840000000000001</v>
      </c>
      <c r="NY64">
        <v>0.31719999999999998</v>
      </c>
      <c r="NZ64">
        <v>0.39379999999999998</v>
      </c>
      <c r="OA64">
        <v>0.45079999999999998</v>
      </c>
      <c r="OB64">
        <v>1.0984</v>
      </c>
      <c r="OC64">
        <v>3.5999999999999997E-2</v>
      </c>
      <c r="OD64">
        <v>0.27279999999999999</v>
      </c>
      <c r="OE64">
        <v>8.1000000000000003E-2</v>
      </c>
      <c r="OF64">
        <v>0.18</v>
      </c>
      <c r="OG64">
        <v>0.23</v>
      </c>
      <c r="OH64">
        <v>0.28999999999999998</v>
      </c>
      <c r="OI64">
        <v>0.36</v>
      </c>
      <c r="OJ64">
        <v>0.41</v>
      </c>
      <c r="OK64">
        <v>0.25</v>
      </c>
      <c r="OL64">
        <v>690.37599999999998</v>
      </c>
      <c r="OM64">
        <v>0.36</v>
      </c>
      <c r="ON64">
        <v>0.68</v>
      </c>
      <c r="OO64">
        <v>3.4807999999999999</v>
      </c>
      <c r="OP64">
        <v>2799.9650000000001</v>
      </c>
      <c r="OQ64">
        <v>2807.538</v>
      </c>
      <c r="OR64">
        <v>5183.6278971260999</v>
      </c>
      <c r="OS64">
        <v>5074.4970000000003</v>
      </c>
      <c r="OT64">
        <v>1624.415</v>
      </c>
      <c r="OU64">
        <v>1507.3009999999999</v>
      </c>
      <c r="OV64">
        <v>4.2999999999999997E-2</v>
      </c>
      <c r="OW64">
        <v>4.2000000000000003E-2</v>
      </c>
      <c r="OX64">
        <v>4.17</v>
      </c>
      <c r="OY64">
        <v>25.17</v>
      </c>
      <c r="OZ64">
        <v>0.20399999999999999</v>
      </c>
      <c r="PA64">
        <v>0.192</v>
      </c>
      <c r="PB64">
        <v>-0.22500000000000001</v>
      </c>
      <c r="PC64">
        <v>-0.219</v>
      </c>
      <c r="PD64">
        <v>26</v>
      </c>
      <c r="PE64">
        <v>7.7</v>
      </c>
      <c r="PF64">
        <v>57</v>
      </c>
      <c r="PG64">
        <v>1.8</v>
      </c>
      <c r="PH64">
        <v>901.31119761873094</v>
      </c>
      <c r="PI64">
        <v>856.85810494555199</v>
      </c>
      <c r="PJ64">
        <v>1.0518791762797199</v>
      </c>
      <c r="PK64">
        <v>59</v>
      </c>
      <c r="PL64">
        <v>1.6</v>
      </c>
      <c r="PM64">
        <v>202.79</v>
      </c>
      <c r="PN64">
        <v>132.54</v>
      </c>
      <c r="PO64">
        <v>222.04</v>
      </c>
      <c r="PP64">
        <v>225.64</v>
      </c>
      <c r="PQ64">
        <v>95.5</v>
      </c>
      <c r="PR64">
        <v>10.039999999999999</v>
      </c>
      <c r="PS64">
        <v>121.4</v>
      </c>
      <c r="PT64">
        <v>35.090000000000003</v>
      </c>
      <c r="PU64">
        <v>24.16</v>
      </c>
      <c r="PV64">
        <v>22.44</v>
      </c>
      <c r="PW64">
        <v>20.46</v>
      </c>
      <c r="PX64">
        <v>20.7</v>
      </c>
      <c r="PY64">
        <v>22.93</v>
      </c>
      <c r="PZ64">
        <v>15.79</v>
      </c>
      <c r="QA64">
        <v>14.67</v>
      </c>
      <c r="QB64">
        <v>13.37</v>
      </c>
      <c r="QC64">
        <v>13.53</v>
      </c>
      <c r="QD64">
        <v>0.21820000000000001</v>
      </c>
      <c r="QE64">
        <v>0.26119999999999999</v>
      </c>
      <c r="QF64">
        <v>0.29780000000000001</v>
      </c>
      <c r="QG64">
        <v>0.38819999999999999</v>
      </c>
      <c r="QH64">
        <v>0.4244</v>
      </c>
      <c r="QI64">
        <v>1.0149999999999999</v>
      </c>
      <c r="QJ64">
        <v>3.1E-2</v>
      </c>
      <c r="QK64">
        <v>0.29260000000000003</v>
      </c>
      <c r="QL64">
        <v>8.1000000000000003E-2</v>
      </c>
      <c r="QM64">
        <v>0.21</v>
      </c>
      <c r="QN64">
        <v>0.26</v>
      </c>
      <c r="QO64">
        <v>0.28999999999999998</v>
      </c>
      <c r="QP64">
        <v>0.38</v>
      </c>
      <c r="QQ64">
        <v>0.42</v>
      </c>
      <c r="QR64">
        <v>0.28999999999999998</v>
      </c>
      <c r="QS64">
        <v>481.46100000000001</v>
      </c>
      <c r="QT64">
        <v>0.38</v>
      </c>
      <c r="QU64">
        <v>0.61</v>
      </c>
      <c r="QV64">
        <v>2.7888999999999999</v>
      </c>
      <c r="QW64">
        <v>2114.1030000000001</v>
      </c>
      <c r="QX64">
        <v>2127.4580000000001</v>
      </c>
      <c r="QY64">
        <v>3529.4176247911601</v>
      </c>
      <c r="QZ64">
        <v>3627.5949999999998</v>
      </c>
      <c r="RA64">
        <v>976.45399999999995</v>
      </c>
      <c r="RB64">
        <v>1002.312</v>
      </c>
    </row>
    <row r="65" spans="1:470" ht="15" customHeight="1">
      <c r="A65" s="27">
        <v>62</v>
      </c>
      <c r="B65" s="52" t="s">
        <v>1007</v>
      </c>
      <c r="C65" s="32" t="s">
        <v>1008</v>
      </c>
      <c r="D65" s="30" t="s">
        <v>460</v>
      </c>
      <c r="E65" s="27" t="s">
        <v>1009</v>
      </c>
      <c r="F65" s="32">
        <v>165</v>
      </c>
      <c r="G65" s="32">
        <v>57.7</v>
      </c>
      <c r="H65" s="32">
        <v>21.2</v>
      </c>
      <c r="I65" s="32">
        <v>20.5</v>
      </c>
      <c r="J65" s="32">
        <v>19.399999999999999</v>
      </c>
      <c r="K65" s="32">
        <v>33.6</v>
      </c>
      <c r="L65" s="35">
        <v>45538</v>
      </c>
      <c r="M65" s="32">
        <v>41</v>
      </c>
      <c r="N65" s="32">
        <v>1</v>
      </c>
      <c r="O65" s="32">
        <v>14</v>
      </c>
      <c r="P65" s="33">
        <v>41913</v>
      </c>
      <c r="Q65" s="33">
        <v>45434</v>
      </c>
      <c r="R65" s="32" t="s">
        <v>485</v>
      </c>
      <c r="S65" s="30" t="s">
        <v>752</v>
      </c>
      <c r="T65" s="32">
        <v>2</v>
      </c>
      <c r="U65" s="32">
        <v>2</v>
      </c>
      <c r="V65" s="32">
        <v>2</v>
      </c>
      <c r="W65" s="32">
        <v>2</v>
      </c>
      <c r="X65" s="32">
        <v>1</v>
      </c>
      <c r="Y65" s="32" t="s">
        <v>873</v>
      </c>
      <c r="Z65" s="32">
        <v>73</v>
      </c>
      <c r="AA65" s="33">
        <v>45434</v>
      </c>
      <c r="AB65" s="32">
        <v>1</v>
      </c>
      <c r="AC65" s="32">
        <v>1</v>
      </c>
      <c r="AD65" s="32" t="s">
        <v>1010</v>
      </c>
      <c r="AE65" s="32">
        <v>1</v>
      </c>
      <c r="AF65" s="32">
        <v>62</v>
      </c>
      <c r="AG65" s="32" t="s">
        <v>477</v>
      </c>
      <c r="AH65" s="32">
        <v>5</v>
      </c>
      <c r="AI65" s="32">
        <v>1</v>
      </c>
      <c r="AJ65" s="32">
        <v>5</v>
      </c>
      <c r="AK65" s="32">
        <v>1</v>
      </c>
      <c r="AL65" s="32">
        <v>2</v>
      </c>
      <c r="AM65" s="32">
        <v>6</v>
      </c>
      <c r="AN65" s="32">
        <v>1</v>
      </c>
      <c r="AO65" s="32">
        <v>1</v>
      </c>
      <c r="AP65" s="32">
        <v>1</v>
      </c>
      <c r="AQ65" s="32">
        <v>1</v>
      </c>
      <c r="AR65" s="32">
        <v>2</v>
      </c>
      <c r="AS65" s="32">
        <v>2</v>
      </c>
      <c r="AT65" s="32">
        <v>2</v>
      </c>
      <c r="AU65" s="32">
        <v>2</v>
      </c>
      <c r="AV65" s="32">
        <v>2</v>
      </c>
      <c r="AW65" s="32">
        <v>2</v>
      </c>
      <c r="AX65" s="32">
        <v>2</v>
      </c>
      <c r="AY65" s="32">
        <v>2</v>
      </c>
      <c r="AZ65" s="32">
        <v>2</v>
      </c>
      <c r="BA65" s="32">
        <v>2</v>
      </c>
      <c r="BB65" s="32">
        <v>1</v>
      </c>
      <c r="BC65" s="34" t="s">
        <v>467</v>
      </c>
      <c r="BD65" s="33">
        <v>45538</v>
      </c>
      <c r="BE65" s="32" t="s">
        <v>1011</v>
      </c>
      <c r="BF65" s="32">
        <v>1</v>
      </c>
      <c r="BG65" s="32">
        <v>2</v>
      </c>
      <c r="BH65" s="32">
        <v>2</v>
      </c>
      <c r="BI65" s="32">
        <v>1</v>
      </c>
      <c r="BJ65" s="32">
        <v>2</v>
      </c>
      <c r="BK65" s="32">
        <v>2</v>
      </c>
      <c r="BL65" s="32">
        <v>2</v>
      </c>
      <c r="BM65" s="32">
        <v>1</v>
      </c>
      <c r="BN65" s="32">
        <v>2</v>
      </c>
      <c r="BO65" s="32" t="s">
        <v>1012</v>
      </c>
      <c r="BP65" s="32">
        <v>1</v>
      </c>
      <c r="BQ65" s="32" t="s">
        <v>1013</v>
      </c>
      <c r="BR65" s="32">
        <v>74</v>
      </c>
      <c r="BS65" s="32">
        <v>36.4</v>
      </c>
      <c r="BT65" s="32">
        <v>80</v>
      </c>
      <c r="BU65" s="32">
        <v>20</v>
      </c>
      <c r="BV65" s="32">
        <v>70</v>
      </c>
      <c r="BW65" s="32">
        <v>30</v>
      </c>
      <c r="BX65" s="32">
        <v>1</v>
      </c>
      <c r="BY65" s="32">
        <v>1</v>
      </c>
      <c r="BZ65" s="32">
        <v>2</v>
      </c>
      <c r="CA65" s="32">
        <v>15</v>
      </c>
      <c r="CB65" s="32">
        <v>1</v>
      </c>
      <c r="CC65" s="32">
        <v>80</v>
      </c>
      <c r="CD65" s="32">
        <v>3</v>
      </c>
      <c r="CE65" s="32">
        <v>5</v>
      </c>
      <c r="CF65" s="32">
        <v>0</v>
      </c>
      <c r="CG65" s="32">
        <v>0</v>
      </c>
      <c r="CH65" s="32">
        <v>0</v>
      </c>
      <c r="CI65" s="32">
        <v>0</v>
      </c>
      <c r="CJ65" s="32">
        <v>0</v>
      </c>
      <c r="CK65" s="32">
        <v>0</v>
      </c>
      <c r="CL65" s="32">
        <v>1</v>
      </c>
      <c r="CM65" s="32">
        <v>1</v>
      </c>
      <c r="CN65" s="32">
        <v>1</v>
      </c>
      <c r="CO65" s="32">
        <v>1</v>
      </c>
      <c r="CP65" s="32">
        <v>1</v>
      </c>
      <c r="CQ65" s="32">
        <v>1</v>
      </c>
      <c r="CR65" s="32">
        <v>2</v>
      </c>
      <c r="CS65" s="34" t="s">
        <v>467</v>
      </c>
      <c r="CT65" s="32">
        <v>2</v>
      </c>
      <c r="CU65" s="34" t="s">
        <v>467</v>
      </c>
      <c r="CV65" s="34" t="s">
        <v>1014</v>
      </c>
      <c r="CW65" s="34" t="s">
        <v>1014</v>
      </c>
      <c r="CX65" s="32">
        <v>2</v>
      </c>
      <c r="CY65" s="32">
        <v>1</v>
      </c>
      <c r="CZ65" s="32">
        <v>1</v>
      </c>
      <c r="DA65" s="32">
        <v>1</v>
      </c>
      <c r="DB65" s="43">
        <v>2</v>
      </c>
      <c r="DC65" s="36">
        <v>19</v>
      </c>
      <c r="DD65" s="36">
        <v>1</v>
      </c>
      <c r="DE65" s="36">
        <v>1</v>
      </c>
      <c r="DF65" s="36">
        <v>1</v>
      </c>
      <c r="DG65" s="36">
        <v>1</v>
      </c>
      <c r="DH65" s="36">
        <v>2</v>
      </c>
      <c r="DI65" s="36">
        <v>13</v>
      </c>
      <c r="DJ65" s="36">
        <v>22</v>
      </c>
      <c r="DK65" s="36">
        <v>18</v>
      </c>
      <c r="DL65" s="36">
        <v>53</v>
      </c>
      <c r="DM65" s="36">
        <v>55</v>
      </c>
      <c r="DN65" s="36">
        <v>49</v>
      </c>
      <c r="DO65" s="36">
        <v>177.26</v>
      </c>
      <c r="DP65" s="36">
        <v>129.75</v>
      </c>
      <c r="DQ65" s="36">
        <v>138.56</v>
      </c>
      <c r="DR65" s="36">
        <v>151.25</v>
      </c>
      <c r="DS65" s="36">
        <v>141.19999999999999</v>
      </c>
      <c r="DT65" s="36">
        <v>89.7</v>
      </c>
      <c r="DU65" s="37">
        <v>27</v>
      </c>
      <c r="DV65" s="37">
        <v>33</v>
      </c>
      <c r="DW65" s="37">
        <v>91</v>
      </c>
      <c r="DX65" s="37">
        <v>60</v>
      </c>
      <c r="DY65" s="37">
        <v>43</v>
      </c>
      <c r="DZ65" s="37">
        <v>80</v>
      </c>
      <c r="EA65" s="37">
        <v>1</v>
      </c>
      <c r="EB65" s="37">
        <v>46.917499999999997</v>
      </c>
      <c r="EC65" s="37">
        <v>1</v>
      </c>
      <c r="ED65" s="37">
        <v>24</v>
      </c>
      <c r="EE65">
        <v>1</v>
      </c>
      <c r="EF65" s="38">
        <v>-3.0199999999999999E-6</v>
      </c>
      <c r="EG65" s="37">
        <v>5.1171500000000004E-4</v>
      </c>
      <c r="EH65" s="37">
        <v>0.123432049</v>
      </c>
      <c r="EI65" s="37">
        <v>1.14252E-4</v>
      </c>
      <c r="EJ65" s="38">
        <v>3.6100000000000002E-7</v>
      </c>
      <c r="EK65" s="38">
        <v>3.6199999999999999E-5</v>
      </c>
      <c r="EL65" s="38">
        <v>2.53E-7</v>
      </c>
      <c r="EM65" s="38">
        <v>2.0699999999999998E-5</v>
      </c>
      <c r="EN65" s="37">
        <v>60.313901000000001</v>
      </c>
      <c r="EO65" s="37">
        <v>2.1244430990000001</v>
      </c>
      <c r="EP65" s="37">
        <v>3.6447612999999997E-2</v>
      </c>
      <c r="EQ65" s="37">
        <v>3.6042584000000003E-2</v>
      </c>
      <c r="ER65" s="37">
        <v>7.9333333330000002</v>
      </c>
      <c r="ES65" s="37">
        <v>50.5</v>
      </c>
      <c r="ET65" s="37">
        <v>37.064999999999998</v>
      </c>
      <c r="EU65" s="37">
        <v>1061</v>
      </c>
      <c r="EV65" s="37">
        <v>3.7065000000000001E-2</v>
      </c>
      <c r="EW65" s="37">
        <v>994.94117649999998</v>
      </c>
      <c r="EX65" s="37">
        <v>1000</v>
      </c>
      <c r="EY65" s="37">
        <v>840</v>
      </c>
      <c r="EZ65" s="37">
        <v>53.78151261</v>
      </c>
      <c r="FA65" s="37">
        <v>21.848739500000001</v>
      </c>
      <c r="FB65" s="37">
        <v>961</v>
      </c>
      <c r="FC65" s="37">
        <v>1025.8</v>
      </c>
      <c r="FD65" s="37">
        <v>35.860251349999999</v>
      </c>
      <c r="FE65" s="37">
        <v>36.263231159999997</v>
      </c>
      <c r="FF65" s="37">
        <v>1.0112375060000001</v>
      </c>
      <c r="FG65" s="37">
        <v>35.971709109999999</v>
      </c>
      <c r="FH65" s="37">
        <v>210.9375</v>
      </c>
      <c r="FI65" s="37">
        <v>8.0848919999999998E-3</v>
      </c>
      <c r="FJ65" s="37">
        <v>7.3900319999999997E-4</v>
      </c>
      <c r="FK65" s="37">
        <v>-1.1388199999999999E-2</v>
      </c>
      <c r="FL65" s="37">
        <v>7.287137E-3</v>
      </c>
      <c r="FM65" s="37">
        <v>6.7616949999999999E-3</v>
      </c>
      <c r="FN65" s="37">
        <v>-6.5661010000000004E-3</v>
      </c>
      <c r="FO65" s="37">
        <v>1.726432E-2</v>
      </c>
      <c r="FP65" s="37">
        <v>4.868053E-2</v>
      </c>
      <c r="FQ65" s="37">
        <v>-4.8994329999999999E-3</v>
      </c>
      <c r="FR65" s="37">
        <v>-4.7039949999999999E-4</v>
      </c>
      <c r="FS65" s="37">
        <v>9.4063749999999998E-3</v>
      </c>
      <c r="FT65" s="37">
        <v>-3.7972739999999998E-3</v>
      </c>
      <c r="FU65" s="37">
        <v>-5.8510389999999997E-3</v>
      </c>
      <c r="FV65" s="37">
        <v>-1.0546049999999999E-3</v>
      </c>
      <c r="FW65" s="37">
        <v>-1.5157469999999999E-2</v>
      </c>
      <c r="FX65" s="37">
        <v>-4.9136659999999999E-2</v>
      </c>
      <c r="FY65" s="37">
        <v>3.1854629999999999E-3</v>
      </c>
      <c r="FZ65" s="37">
        <v>2.6860330000000001E-4</v>
      </c>
      <c r="GA65" s="37">
        <v>-1.9818230000000002E-3</v>
      </c>
      <c r="GB65" s="37">
        <v>3.4898609999999999E-3</v>
      </c>
      <c r="GC65" s="37">
        <v>9.1065449999999995E-4</v>
      </c>
      <c r="GD65" s="37">
        <v>-7.620702E-3</v>
      </c>
      <c r="GE65" s="37">
        <v>2.1068570000000002E-3</v>
      </c>
      <c r="GF65" s="37">
        <v>-4.5612300000000001E-4</v>
      </c>
      <c r="GG65" s="37">
        <v>-3.4492000000000002E-2</v>
      </c>
      <c r="GH65" s="37">
        <v>0.12037</v>
      </c>
      <c r="GI65" s="37">
        <v>0.26384800000000003</v>
      </c>
      <c r="GJ65" s="37">
        <v>8.5998000000000005E-2</v>
      </c>
      <c r="GK65" s="37">
        <v>0.214534</v>
      </c>
      <c r="GL65" s="37">
        <v>8.0412999999999998E-2</v>
      </c>
      <c r="GM65" s="37">
        <v>-8.0627000000000004E-2</v>
      </c>
      <c r="GN65" s="37">
        <v>4.8300999999999997E-2</v>
      </c>
      <c r="GO65" s="37">
        <v>8.6952000000000002E-2</v>
      </c>
      <c r="GP65" s="37">
        <v>1.1598000000000001E-2</v>
      </c>
      <c r="GQ65" s="37">
        <v>7.5896000000000005E-2</v>
      </c>
      <c r="GR65" s="37">
        <v>0.26990799999999998</v>
      </c>
      <c r="GS65" s="37">
        <v>0.11722100000000001</v>
      </c>
      <c r="GT65" s="37">
        <v>0.64717000000000002</v>
      </c>
      <c r="GU65" s="37">
        <v>-0.28720200000000001</v>
      </c>
      <c r="GV65" s="37">
        <v>0.16789799999999999</v>
      </c>
      <c r="GW65" s="37">
        <v>-0.103156</v>
      </c>
      <c r="GX65" s="37">
        <v>-0.26189699999999999</v>
      </c>
      <c r="GY65" s="37">
        <v>-0.15021899999999999</v>
      </c>
      <c r="GZ65" s="37">
        <v>0.321662</v>
      </c>
      <c r="HA65" s="37">
        <v>5.5934999999999999E-2</v>
      </c>
      <c r="HB65" s="37">
        <v>-8.9020000000000002E-2</v>
      </c>
      <c r="HC65" s="37">
        <v>-0.25813700000000001</v>
      </c>
      <c r="HD65" s="37">
        <v>0.36022999999999999</v>
      </c>
      <c r="HE65" s="37">
        <v>0.22830900000000001</v>
      </c>
      <c r="HF65" s="37">
        <v>-7.1498000000000006E-2</v>
      </c>
      <c r="HG65" s="37">
        <v>-3.4713000000000001E-2</v>
      </c>
      <c r="HH65" s="37">
        <v>7.5366000000000002E-2</v>
      </c>
      <c r="HI65" s="37">
        <v>2.8687000000000001E-2</v>
      </c>
      <c r="HJ65" s="37">
        <v>-7.4842000000000006E-2</v>
      </c>
      <c r="HK65" s="37">
        <v>8.9443999999999996E-2</v>
      </c>
      <c r="HL65" s="37">
        <v>0.199291</v>
      </c>
      <c r="HM65" s="37">
        <v>9.9137000000000003E-2</v>
      </c>
      <c r="HN65" s="37">
        <v>0.14609900000000001</v>
      </c>
      <c r="HO65" s="37">
        <v>-4.7107000000000003E-2</v>
      </c>
      <c r="HP65" s="37">
        <v>3.7060999999999997E-2</v>
      </c>
      <c r="HQ65" s="37">
        <v>4.3684000000000001E-2</v>
      </c>
      <c r="HR65" s="37">
        <v>3.8072000000000002E-2</v>
      </c>
      <c r="HS65" s="37">
        <v>0.107156</v>
      </c>
      <c r="HT65" s="37">
        <v>0.30529600000000001</v>
      </c>
      <c r="HU65" s="37">
        <v>0.13684499999999999</v>
      </c>
      <c r="HV65" s="37">
        <v>0.55840699999999999</v>
      </c>
      <c r="HW65" s="37">
        <v>-0.30989100000000003</v>
      </c>
      <c r="HX65" s="37">
        <v>0.13427700000000001</v>
      </c>
      <c r="HY65" s="37">
        <v>-7.9416E-2</v>
      </c>
      <c r="HZ65" s="37">
        <v>-0.27619100000000002</v>
      </c>
      <c r="IA65" s="37">
        <v>-0.178451</v>
      </c>
      <c r="IB65" s="37">
        <v>0.208258</v>
      </c>
      <c r="IC65" s="37">
        <v>9.4348000000000001E-2</v>
      </c>
      <c r="ID65" s="37">
        <v>-2.5409000000000001E-2</v>
      </c>
      <c r="IE65" s="37">
        <v>-0.25692700000000002</v>
      </c>
      <c r="IF65" s="37">
        <v>0.33404099999999998</v>
      </c>
      <c r="IG65" s="37">
        <v>0.200234</v>
      </c>
      <c r="IH65" s="37">
        <v>-5.718E-3</v>
      </c>
      <c r="II65" s="37">
        <v>-5.5552999999999998E-2</v>
      </c>
      <c r="IJ65" s="37">
        <v>6.6639000000000004E-2</v>
      </c>
      <c r="IK65" s="37">
        <v>0.15030099999999999</v>
      </c>
      <c r="IL65" s="37">
        <v>0.10190200000000001</v>
      </c>
      <c r="IM65" s="37">
        <v>0.20452600000000001</v>
      </c>
      <c r="IN65" s="37">
        <v>-0.15439900000000001</v>
      </c>
      <c r="IO65" s="37">
        <v>0.1399</v>
      </c>
      <c r="IP65" s="37">
        <v>3.5309999999999999E-3</v>
      </c>
      <c r="IQ65" s="37">
        <v>4.4926000000000001E-2</v>
      </c>
      <c r="IR65" s="37">
        <v>-1.6357E-2</v>
      </c>
      <c r="IS65" s="37">
        <v>9.1800999999999994E-2</v>
      </c>
      <c r="IT65" s="37">
        <v>-5.9749999999999998E-2</v>
      </c>
      <c r="IU65" s="37">
        <v>0.18539600000000001</v>
      </c>
      <c r="IV65" s="37">
        <v>2.1616E-2</v>
      </c>
      <c r="IW65" s="37">
        <v>0.210561</v>
      </c>
      <c r="IX65" s="37">
        <v>0.44583800000000001</v>
      </c>
      <c r="IY65" s="37">
        <v>-4.9213E-2</v>
      </c>
      <c r="IZ65" s="37">
        <v>-9.2817999999999998E-2</v>
      </c>
      <c r="JA65" s="37">
        <v>-0.100621</v>
      </c>
      <c r="JB65" s="37">
        <v>8.5927000000000003E-2</v>
      </c>
      <c r="JC65" s="37">
        <v>-3.6913000000000001E-2</v>
      </c>
      <c r="JD65" s="37">
        <v>0.16080800000000001</v>
      </c>
      <c r="JE65" s="37">
        <v>4.8966000000000003E-2</v>
      </c>
      <c r="JF65" s="37">
        <v>-7.7494999999999994E-2</v>
      </c>
      <c r="JG65" s="37">
        <v>0.16656799999999999</v>
      </c>
      <c r="JH65" s="37">
        <v>0.32459399999999999</v>
      </c>
      <c r="JI65" s="37">
        <v>0.29990699999999998</v>
      </c>
      <c r="JJ65" s="37">
        <v>0.200742</v>
      </c>
      <c r="JK65" s="37">
        <v>9.3573000000000003E-2</v>
      </c>
      <c r="JL65" s="37">
        <v>0.26491300000000001</v>
      </c>
      <c r="JM65" s="39">
        <v>63</v>
      </c>
      <c r="JN65" s="39">
        <v>101</v>
      </c>
      <c r="JO65" s="39">
        <v>78</v>
      </c>
      <c r="JP65" s="39">
        <v>86</v>
      </c>
      <c r="JQ65" s="39">
        <v>23</v>
      </c>
      <c r="JR65" s="39">
        <v>75</v>
      </c>
      <c r="JS65" s="39">
        <v>4.7</v>
      </c>
      <c r="JT65" s="39">
        <v>2392</v>
      </c>
      <c r="JU65" s="39">
        <v>542</v>
      </c>
      <c r="JV65" s="39">
        <v>255</v>
      </c>
      <c r="JW65" s="39">
        <v>63</v>
      </c>
      <c r="JX65" s="39">
        <v>66</v>
      </c>
      <c r="JY65" s="39">
        <v>116</v>
      </c>
      <c r="JZ65" s="39">
        <v>78</v>
      </c>
      <c r="KA65" s="39">
        <v>91</v>
      </c>
      <c r="KB65" s="39">
        <v>38</v>
      </c>
      <c r="KC65" s="39">
        <v>88</v>
      </c>
      <c r="KD65" s="39">
        <v>5.8</v>
      </c>
      <c r="KE65" s="39">
        <v>2052</v>
      </c>
      <c r="KF65" s="39">
        <v>673</v>
      </c>
      <c r="KG65" s="39">
        <v>226</v>
      </c>
      <c r="KH65" s="39">
        <v>66</v>
      </c>
      <c r="KI65" s="40">
        <v>46</v>
      </c>
      <c r="KJ65" s="40">
        <v>54</v>
      </c>
      <c r="KK65" s="40">
        <v>101</v>
      </c>
      <c r="KL65" s="40">
        <v>125</v>
      </c>
      <c r="KM65" s="40">
        <v>2.9000000953674299</v>
      </c>
      <c r="KN65" s="40">
        <v>3.5</v>
      </c>
      <c r="KO65" s="40">
        <v>1463</v>
      </c>
      <c r="KP65" s="40">
        <v>1255</v>
      </c>
      <c r="KQ65" s="40">
        <v>104.4</v>
      </c>
      <c r="KR65" s="40">
        <v>102.2</v>
      </c>
      <c r="KS65" s="10">
        <v>88</v>
      </c>
      <c r="KT65" s="10">
        <v>141</v>
      </c>
      <c r="KU65" s="10">
        <v>67.760000000000005</v>
      </c>
      <c r="KV65" s="10">
        <v>108.57</v>
      </c>
      <c r="KW65" s="10">
        <v>542</v>
      </c>
      <c r="KX65" s="10">
        <v>673</v>
      </c>
      <c r="KY65" s="10">
        <v>0.984375</v>
      </c>
      <c r="KZ65" s="10">
        <v>0.90625</v>
      </c>
      <c r="LA65" s="10">
        <v>0.1796875</v>
      </c>
      <c r="LB65" s="10">
        <v>4.6875E-2</v>
      </c>
      <c r="LC65" s="10">
        <v>204</v>
      </c>
      <c r="LD65" s="10">
        <v>232</v>
      </c>
      <c r="LE65" s="10">
        <v>211</v>
      </c>
      <c r="LF65" s="10">
        <v>232</v>
      </c>
      <c r="LG65" s="10">
        <v>213</v>
      </c>
      <c r="LH65" s="10">
        <v>237</v>
      </c>
      <c r="LI65" s="10">
        <v>155.5</v>
      </c>
      <c r="LJ65" s="10">
        <v>130.6</v>
      </c>
      <c r="LK65" s="10">
        <v>136.56</v>
      </c>
      <c r="LL65" s="10">
        <v>118.31</v>
      </c>
      <c r="LM65" s="10">
        <v>0.17199999999999999</v>
      </c>
      <c r="LN65" s="10">
        <v>0.184</v>
      </c>
      <c r="LO65" s="10">
        <v>0.215</v>
      </c>
      <c r="LP65" s="10">
        <v>0.188</v>
      </c>
      <c r="LQ65" s="10">
        <v>0.23799999999999999</v>
      </c>
      <c r="LR65" s="10">
        <v>0.223</v>
      </c>
      <c r="LS65" s="10">
        <v>0.33600000000000002</v>
      </c>
      <c r="LT65" s="10">
        <v>0.39500000000000002</v>
      </c>
      <c r="LU65" s="10">
        <v>0.45700000000000002</v>
      </c>
      <c r="LV65" s="10">
        <v>0.46500000000000002</v>
      </c>
      <c r="LW65" s="10">
        <v>0.66400000000000003</v>
      </c>
      <c r="LX65" s="10">
        <v>0.53500000000000003</v>
      </c>
      <c r="LY65" s="10">
        <v>1</v>
      </c>
      <c r="LZ65" s="10">
        <v>0.93</v>
      </c>
      <c r="MA65" s="10">
        <v>0.38300000000000001</v>
      </c>
      <c r="MB65" s="10">
        <v>0.246</v>
      </c>
      <c r="MC65" s="10">
        <v>26359</v>
      </c>
      <c r="MD65" s="10">
        <v>24524</v>
      </c>
      <c r="ME65" s="10">
        <v>53</v>
      </c>
      <c r="MF65" s="10">
        <v>69</v>
      </c>
      <c r="MG65" s="10">
        <v>47</v>
      </c>
      <c r="MH65" s="10">
        <v>31</v>
      </c>
      <c r="MI65" s="10">
        <v>17405</v>
      </c>
      <c r="MJ65" s="10">
        <v>13551</v>
      </c>
      <c r="MK65" s="10">
        <v>65.37</v>
      </c>
      <c r="ML65">
        <v>42.9</v>
      </c>
      <c r="MM65">
        <v>34146</v>
      </c>
      <c r="MN65">
        <v>44418</v>
      </c>
      <c r="MO65">
        <v>4.4999999999999998E-2</v>
      </c>
      <c r="MP65">
        <v>0.03</v>
      </c>
      <c r="MQ65">
        <v>4.72</v>
      </c>
      <c r="MR65">
        <v>17.36</v>
      </c>
      <c r="MS65">
        <v>0.17799999999999999</v>
      </c>
      <c r="MT65">
        <v>0.13200000000000001</v>
      </c>
      <c r="MU65">
        <v>0.40500000000000003</v>
      </c>
      <c r="MV65">
        <v>0.20699999999999999</v>
      </c>
      <c r="MW65">
        <v>27</v>
      </c>
      <c r="MX65">
        <v>6.6</v>
      </c>
      <c r="MY65">
        <v>63</v>
      </c>
      <c r="MZ65">
        <v>3.7</v>
      </c>
      <c r="NA65">
        <v>902.22173755128301</v>
      </c>
      <c r="NB65">
        <v>854.84622333894401</v>
      </c>
      <c r="NC65">
        <v>1.05541992573506</v>
      </c>
      <c r="ND65">
        <v>64</v>
      </c>
      <c r="NE65">
        <v>2.2999999999999998</v>
      </c>
      <c r="NF65">
        <v>255.55</v>
      </c>
      <c r="NG65">
        <v>167.03</v>
      </c>
      <c r="NH65">
        <v>262.93</v>
      </c>
      <c r="NI65">
        <v>266.76</v>
      </c>
      <c r="NJ65">
        <v>90.2</v>
      </c>
      <c r="NK65">
        <v>16.09</v>
      </c>
      <c r="NL65">
        <v>106</v>
      </c>
      <c r="NM65">
        <v>50.91</v>
      </c>
      <c r="NN65">
        <v>35.36</v>
      </c>
      <c r="NO65">
        <v>31.57</v>
      </c>
      <c r="NP65">
        <v>29.6</v>
      </c>
      <c r="NQ65">
        <v>30.35</v>
      </c>
      <c r="NR65">
        <v>33.270000000000003</v>
      </c>
      <c r="NS65">
        <v>23.11</v>
      </c>
      <c r="NT65">
        <v>20.63</v>
      </c>
      <c r="NU65">
        <v>19.350000000000001</v>
      </c>
      <c r="NV65">
        <v>19.84</v>
      </c>
      <c r="NW65">
        <v>0.1782</v>
      </c>
      <c r="NX65">
        <v>0.2248</v>
      </c>
      <c r="NY65">
        <v>0.30080000000000001</v>
      </c>
      <c r="NZ65">
        <v>0.39500000000000002</v>
      </c>
      <c r="OA65">
        <v>0.43440000000000001</v>
      </c>
      <c r="OB65">
        <v>0.93359999999999999</v>
      </c>
      <c r="OC65">
        <v>3.5999999999999997E-2</v>
      </c>
      <c r="OD65">
        <v>0.2636</v>
      </c>
      <c r="OE65">
        <v>0.01</v>
      </c>
      <c r="OF65">
        <v>0.19</v>
      </c>
      <c r="OG65">
        <v>0.24</v>
      </c>
      <c r="OH65">
        <v>0.32</v>
      </c>
      <c r="OI65">
        <v>0.42</v>
      </c>
      <c r="OJ65">
        <v>0.47</v>
      </c>
      <c r="OK65">
        <v>0.28000000000000003</v>
      </c>
      <c r="OL65">
        <v>800.66700000000003</v>
      </c>
      <c r="OM65">
        <v>0.42</v>
      </c>
      <c r="ON65">
        <v>0.56999999999999995</v>
      </c>
      <c r="OO65">
        <v>2.7397999999999998</v>
      </c>
      <c r="OP65">
        <v>3420.895</v>
      </c>
      <c r="OQ65">
        <v>3371.3119999999999</v>
      </c>
      <c r="OR65">
        <v>5303.6505587719303</v>
      </c>
      <c r="OS65">
        <v>5107.7120000000004</v>
      </c>
      <c r="OT65">
        <v>1457.4780000000001</v>
      </c>
      <c r="OU65">
        <v>1429.9580000000001</v>
      </c>
      <c r="OV65">
        <v>4.5999999999999999E-2</v>
      </c>
      <c r="OW65">
        <v>2.1999999999999999E-2</v>
      </c>
      <c r="OX65">
        <v>5.13</v>
      </c>
      <c r="OY65">
        <v>12.83</v>
      </c>
      <c r="OZ65">
        <v>0.246</v>
      </c>
      <c r="PA65">
        <v>0.22800000000000001</v>
      </c>
      <c r="PB65">
        <v>2.246</v>
      </c>
      <c r="PC65">
        <v>0.17399999999999999</v>
      </c>
      <c r="PD65">
        <v>24.6</v>
      </c>
      <c r="PE65">
        <v>8.4</v>
      </c>
      <c r="PF65">
        <v>66</v>
      </c>
      <c r="PG65">
        <v>3.7</v>
      </c>
      <c r="PH65">
        <v>863.558230620519</v>
      </c>
      <c r="PI65">
        <v>815.77154542793801</v>
      </c>
      <c r="PJ65">
        <v>1.05857851436521</v>
      </c>
      <c r="PK65">
        <v>67</v>
      </c>
      <c r="PL65">
        <v>2.4</v>
      </c>
      <c r="PM65">
        <v>224.52</v>
      </c>
      <c r="PN65">
        <v>146.75</v>
      </c>
      <c r="PO65">
        <v>214.73</v>
      </c>
      <c r="PP65">
        <v>214.09</v>
      </c>
      <c r="PQ65">
        <v>93</v>
      </c>
      <c r="PR65">
        <v>3.82</v>
      </c>
      <c r="PS65">
        <v>104.9</v>
      </c>
      <c r="PT65">
        <v>51.54</v>
      </c>
      <c r="PU65">
        <v>51.36</v>
      </c>
      <c r="PV65">
        <v>47.78</v>
      </c>
      <c r="PW65">
        <v>28.22</v>
      </c>
      <c r="PX65">
        <v>29.18</v>
      </c>
      <c r="PY65">
        <v>33.69</v>
      </c>
      <c r="PZ65">
        <v>33.57</v>
      </c>
      <c r="QA65">
        <v>31.23</v>
      </c>
      <c r="QB65">
        <v>18.440000000000001</v>
      </c>
      <c r="QC65">
        <v>19.07</v>
      </c>
      <c r="QD65">
        <v>0.17119999999999999</v>
      </c>
      <c r="QE65">
        <v>0.19739999999999999</v>
      </c>
      <c r="QF65">
        <v>0.26240000000000002</v>
      </c>
      <c r="QG65">
        <v>0.38600000000000001</v>
      </c>
      <c r="QH65">
        <v>0.42920000000000003</v>
      </c>
      <c r="QI65">
        <v>0.89759999999999995</v>
      </c>
      <c r="QJ65">
        <v>0.03</v>
      </c>
      <c r="QK65">
        <v>0.26100000000000001</v>
      </c>
      <c r="QL65">
        <v>6.0000000000000001E-3</v>
      </c>
      <c r="QM65">
        <v>0.19</v>
      </c>
      <c r="QN65">
        <v>0.22</v>
      </c>
      <c r="QO65">
        <v>0.28999999999999998</v>
      </c>
      <c r="QP65">
        <v>0.43</v>
      </c>
      <c r="QQ65">
        <v>0.48</v>
      </c>
      <c r="QR65">
        <v>0.28999999999999998</v>
      </c>
      <c r="QS65">
        <v>694.82600000000002</v>
      </c>
      <c r="QT65">
        <v>0.43</v>
      </c>
      <c r="QU65">
        <v>0.56000000000000005</v>
      </c>
      <c r="QV65">
        <v>2.3841000000000001</v>
      </c>
      <c r="QW65">
        <v>3248.7779999999998</v>
      </c>
      <c r="QX65">
        <v>3184.8960000000002</v>
      </c>
      <c r="QY65">
        <v>5002.5520059376704</v>
      </c>
      <c r="QZ65">
        <v>5028.3599999999997</v>
      </c>
      <c r="RA65">
        <v>1810.213</v>
      </c>
      <c r="RB65">
        <v>1841.5550000000001</v>
      </c>
    </row>
    <row r="66" spans="1:470" ht="15" customHeight="1">
      <c r="A66" s="27">
        <v>63</v>
      </c>
      <c r="B66" s="51" t="s">
        <v>1015</v>
      </c>
      <c r="C66" s="32" t="s">
        <v>1016</v>
      </c>
      <c r="D66" s="30" t="s">
        <v>460</v>
      </c>
      <c r="E66" s="27" t="s">
        <v>1017</v>
      </c>
      <c r="F66" s="32">
        <v>170.1</v>
      </c>
      <c r="G66" s="32">
        <v>88</v>
      </c>
      <c r="H66" s="32">
        <v>31.7</v>
      </c>
      <c r="I66" s="32">
        <v>31.2</v>
      </c>
      <c r="J66" s="32">
        <v>31.7</v>
      </c>
      <c r="K66" s="32">
        <v>36</v>
      </c>
      <c r="L66" s="33">
        <v>45539</v>
      </c>
      <c r="M66" s="32">
        <v>50</v>
      </c>
      <c r="N66" s="32">
        <v>1</v>
      </c>
      <c r="O66" s="32">
        <v>14</v>
      </c>
      <c r="P66" s="33">
        <v>44986</v>
      </c>
      <c r="Q66" s="33">
        <v>45530</v>
      </c>
      <c r="R66" s="32" t="s">
        <v>462</v>
      </c>
      <c r="S66" s="34" t="s">
        <v>463</v>
      </c>
      <c r="T66" s="32">
        <v>2</v>
      </c>
      <c r="U66" s="32">
        <v>2</v>
      </c>
      <c r="V66" s="32">
        <v>2</v>
      </c>
      <c r="W66" s="32">
        <v>2</v>
      </c>
      <c r="X66" s="32">
        <v>1</v>
      </c>
      <c r="Y66" s="32" t="s">
        <v>1018</v>
      </c>
      <c r="Z66" s="32">
        <v>70</v>
      </c>
      <c r="AA66" s="33">
        <v>45453</v>
      </c>
      <c r="AB66" s="32">
        <v>1</v>
      </c>
      <c r="AC66" s="32">
        <v>1</v>
      </c>
      <c r="AD66" s="32" t="s">
        <v>1019</v>
      </c>
      <c r="AE66" s="32">
        <v>1</v>
      </c>
      <c r="AF66" s="32">
        <v>57</v>
      </c>
      <c r="AG66" s="32" t="s">
        <v>477</v>
      </c>
      <c r="AH66" s="32">
        <v>5</v>
      </c>
      <c r="AI66" s="32">
        <v>1</v>
      </c>
      <c r="AJ66" s="32">
        <v>5</v>
      </c>
      <c r="AK66" s="32">
        <v>1</v>
      </c>
      <c r="AL66" s="32">
        <v>1</v>
      </c>
      <c r="AM66" s="32">
        <v>1</v>
      </c>
      <c r="AN66" s="32">
        <v>1</v>
      </c>
      <c r="AO66" s="32">
        <v>1</v>
      </c>
      <c r="AP66" s="32">
        <v>1</v>
      </c>
      <c r="AQ66" s="32">
        <v>1</v>
      </c>
      <c r="AR66" s="32">
        <v>2</v>
      </c>
      <c r="AS66" s="32">
        <v>2</v>
      </c>
      <c r="AT66" s="32">
        <v>2</v>
      </c>
      <c r="AU66" s="32">
        <v>2</v>
      </c>
      <c r="AV66" s="32">
        <v>2</v>
      </c>
      <c r="AW66" s="32">
        <v>2</v>
      </c>
      <c r="AX66" s="32">
        <v>2</v>
      </c>
      <c r="AY66" s="32">
        <v>2</v>
      </c>
      <c r="AZ66" s="32">
        <v>2</v>
      </c>
      <c r="BA66" s="32">
        <v>2</v>
      </c>
      <c r="BB66" s="32">
        <v>1</v>
      </c>
      <c r="BC66" s="34" t="s">
        <v>467</v>
      </c>
      <c r="BD66" s="33">
        <v>45539</v>
      </c>
      <c r="BE66" s="32" t="s">
        <v>1020</v>
      </c>
      <c r="BF66" s="32">
        <v>1</v>
      </c>
      <c r="BG66" s="32">
        <v>2</v>
      </c>
      <c r="BH66" s="32">
        <v>2</v>
      </c>
      <c r="BI66" s="32">
        <v>1</v>
      </c>
      <c r="BJ66" s="32">
        <v>2</v>
      </c>
      <c r="BK66" s="32">
        <v>2</v>
      </c>
      <c r="BL66" s="32">
        <v>2</v>
      </c>
      <c r="BM66" s="32">
        <v>1</v>
      </c>
      <c r="BN66" s="32">
        <v>2</v>
      </c>
      <c r="BO66" s="32" t="s">
        <v>1021</v>
      </c>
      <c r="BP66" s="32">
        <v>1</v>
      </c>
      <c r="BQ66" s="32" t="s">
        <v>1022</v>
      </c>
      <c r="BR66" s="32">
        <v>66</v>
      </c>
      <c r="BS66" s="32">
        <v>36.6</v>
      </c>
      <c r="BT66" s="32">
        <v>30</v>
      </c>
      <c r="BU66" s="32">
        <v>70</v>
      </c>
      <c r="BV66" s="32">
        <v>60</v>
      </c>
      <c r="BW66" s="32">
        <v>40</v>
      </c>
      <c r="BX66" s="32">
        <v>1</v>
      </c>
      <c r="BY66" s="32">
        <v>1</v>
      </c>
      <c r="BZ66" s="32">
        <v>1</v>
      </c>
      <c r="CA66" s="32">
        <v>50</v>
      </c>
      <c r="CB66" s="32">
        <v>3</v>
      </c>
      <c r="CC66" s="32">
        <v>40</v>
      </c>
      <c r="CD66" s="32">
        <v>2</v>
      </c>
      <c r="CE66" s="32">
        <v>10</v>
      </c>
      <c r="CF66" s="32">
        <v>0</v>
      </c>
      <c r="CG66" s="32">
        <v>0</v>
      </c>
      <c r="CH66" s="32">
        <v>0</v>
      </c>
      <c r="CI66" s="32">
        <v>0</v>
      </c>
      <c r="CJ66" s="32">
        <v>0</v>
      </c>
      <c r="CK66" s="32">
        <v>0</v>
      </c>
      <c r="CL66" s="32">
        <v>1</v>
      </c>
      <c r="CM66" s="32">
        <v>1</v>
      </c>
      <c r="CN66" s="32">
        <v>1</v>
      </c>
      <c r="CO66" s="32">
        <v>1</v>
      </c>
      <c r="CP66" s="32">
        <v>1</v>
      </c>
      <c r="CQ66" s="32">
        <v>1</v>
      </c>
      <c r="CR66" s="32">
        <v>2</v>
      </c>
      <c r="CS66" s="34" t="s">
        <v>467</v>
      </c>
      <c r="CT66" s="32">
        <v>2</v>
      </c>
      <c r="CU66" s="34" t="s">
        <v>467</v>
      </c>
      <c r="CV66" s="34" t="s">
        <v>1023</v>
      </c>
      <c r="CW66" s="34" t="s">
        <v>1023</v>
      </c>
      <c r="CX66" s="32">
        <v>1</v>
      </c>
      <c r="CY66" s="32">
        <v>1</v>
      </c>
      <c r="CZ66" s="32">
        <v>2</v>
      </c>
      <c r="DA66" s="32">
        <v>1</v>
      </c>
      <c r="DB66" s="43">
        <v>1</v>
      </c>
      <c r="DC66" s="36">
        <v>8</v>
      </c>
      <c r="DD66" s="36">
        <v>1</v>
      </c>
      <c r="DE66" s="36">
        <v>1</v>
      </c>
      <c r="DF66" s="36">
        <v>1</v>
      </c>
      <c r="DG66" s="36">
        <v>2</v>
      </c>
      <c r="DH66" s="36">
        <v>1</v>
      </c>
      <c r="DI66" s="36">
        <v>11</v>
      </c>
      <c r="DJ66" s="36">
        <v>18</v>
      </c>
      <c r="DK66" s="36">
        <v>14</v>
      </c>
      <c r="DL66" s="36">
        <v>43</v>
      </c>
      <c r="DM66" s="36">
        <v>40</v>
      </c>
      <c r="DN66" s="36">
        <v>41</v>
      </c>
      <c r="DO66" s="36">
        <v>173.56</v>
      </c>
      <c r="DP66" s="36">
        <v>232.19</v>
      </c>
      <c r="DQ66" s="36">
        <v>157.52000000000001</v>
      </c>
      <c r="DR66" s="36">
        <v>161.65</v>
      </c>
      <c r="DS66" s="36">
        <v>231.08</v>
      </c>
      <c r="DT66" s="36">
        <v>201.66</v>
      </c>
      <c r="DU66" s="37">
        <v>28</v>
      </c>
      <c r="DV66" s="37">
        <v>30</v>
      </c>
      <c r="DW66" s="37">
        <v>73</v>
      </c>
      <c r="DX66" s="37">
        <v>76</v>
      </c>
      <c r="DY66" s="37">
        <v>53</v>
      </c>
      <c r="DZ66" s="37">
        <v>81</v>
      </c>
      <c r="EA66" s="37">
        <v>1</v>
      </c>
      <c r="EB66" s="37">
        <v>43.172499999999999</v>
      </c>
      <c r="EC66" s="37">
        <v>2</v>
      </c>
      <c r="ED66" s="37">
        <v>27</v>
      </c>
      <c r="EE66">
        <v>1</v>
      </c>
      <c r="EF66" s="38">
        <v>1.04E-5</v>
      </c>
      <c r="EG66" s="37">
        <v>2.3199000000000001E-4</v>
      </c>
      <c r="EH66" s="37">
        <v>0.119304098</v>
      </c>
      <c r="EI66" s="38">
        <v>7.8300000000000006E-5</v>
      </c>
      <c r="EJ66" s="38">
        <v>6.5400000000000001E-7</v>
      </c>
      <c r="EK66" s="38">
        <v>2.16E-5</v>
      </c>
      <c r="EL66" s="38">
        <v>3.8000000000000001E-7</v>
      </c>
      <c r="EM66" s="38">
        <v>1.29E-5</v>
      </c>
      <c r="EN66" s="37">
        <v>53.788911380000002</v>
      </c>
      <c r="EO66" s="37">
        <v>1.417508048</v>
      </c>
      <c r="EP66" s="37">
        <v>2.9404038E-2</v>
      </c>
      <c r="EQ66" s="37">
        <v>3.8164838999999999E-2</v>
      </c>
      <c r="ER66" s="37">
        <v>7.0666666669999998</v>
      </c>
      <c r="ES66" s="37">
        <v>45</v>
      </c>
      <c r="ET66" s="37">
        <v>31.875900000000001</v>
      </c>
      <c r="EU66" s="37">
        <v>1185</v>
      </c>
      <c r="EV66" s="37">
        <v>2.8486059000000001E-2</v>
      </c>
      <c r="EW66" s="37">
        <v>1115.575472</v>
      </c>
      <c r="EX66" s="37">
        <v>1119</v>
      </c>
      <c r="EY66" s="37">
        <v>1044</v>
      </c>
      <c r="EZ66" s="37">
        <v>69.811320749999993</v>
      </c>
      <c r="FA66" s="37">
        <v>26.41509434</v>
      </c>
      <c r="FB66" s="37">
        <v>1084</v>
      </c>
      <c r="FC66" s="37">
        <v>1143</v>
      </c>
      <c r="FD66" s="37">
        <v>42.575758810000004</v>
      </c>
      <c r="FE66" s="37">
        <v>32.802423869999998</v>
      </c>
      <c r="FF66" s="37">
        <v>0.77044836800000005</v>
      </c>
      <c r="FG66" s="37">
        <v>42.779650940000003</v>
      </c>
      <c r="FH66" s="37">
        <v>109.375</v>
      </c>
      <c r="FI66" s="37">
        <v>-1.8704910000000002E-2</v>
      </c>
      <c r="FJ66" s="37">
        <v>2.8026209999999999E-2</v>
      </c>
      <c r="FK66" s="37">
        <v>1.6024710000000001E-3</v>
      </c>
      <c r="FL66" s="37">
        <v>-3.2727030000000001E-3</v>
      </c>
      <c r="FM66" s="37">
        <v>-1.6528850000000001E-2</v>
      </c>
      <c r="FN66" s="37">
        <v>-7.5540329999999999E-3</v>
      </c>
      <c r="FO66" s="37">
        <v>-0.13068109999999999</v>
      </c>
      <c r="FP66" s="37">
        <v>-9.0026309999999998E-2</v>
      </c>
      <c r="FQ66" s="37">
        <v>7.6670269999999999E-3</v>
      </c>
      <c r="FR66" s="37">
        <v>-3.0709609999999998E-2</v>
      </c>
      <c r="FS66" s="37">
        <v>-1.018421E-3</v>
      </c>
      <c r="FT66" s="37">
        <v>3.958829E-4</v>
      </c>
      <c r="FU66" s="37">
        <v>6.7756329999999997E-3</v>
      </c>
      <c r="FV66" s="37">
        <v>7.0290839999999997E-3</v>
      </c>
      <c r="FW66" s="37">
        <v>0.1025749</v>
      </c>
      <c r="FX66" s="37">
        <v>8.0659939999999999E-2</v>
      </c>
      <c r="FY66" s="37">
        <v>-1.103789E-2</v>
      </c>
      <c r="FZ66" s="37">
        <v>-2.683389E-3</v>
      </c>
      <c r="GA66" s="37">
        <v>5.8405130000000003E-4</v>
      </c>
      <c r="GB66" s="37">
        <v>-2.8768180000000002E-3</v>
      </c>
      <c r="GC66" s="37">
        <v>-9.75321E-3</v>
      </c>
      <c r="GD66" s="37">
        <v>-5.2495609999999996E-4</v>
      </c>
      <c r="GE66" s="37">
        <v>-2.8106240000000001E-2</v>
      </c>
      <c r="GF66" s="37">
        <v>-9.3663740000000002E-3</v>
      </c>
      <c r="GG66" s="37">
        <v>0.17861099999999999</v>
      </c>
      <c r="GH66" s="37">
        <v>-5.4449999999999998E-2</v>
      </c>
      <c r="GI66" s="37">
        <v>-6.166E-2</v>
      </c>
      <c r="GJ66" s="37">
        <v>0.12770999999999999</v>
      </c>
      <c r="GK66" s="37">
        <v>3.9952000000000001E-2</v>
      </c>
      <c r="GL66" s="37">
        <v>-4.9342999999999998E-2</v>
      </c>
      <c r="GM66" s="37">
        <v>0.14870700000000001</v>
      </c>
      <c r="GN66" s="37">
        <v>3.3930000000000002E-3</v>
      </c>
      <c r="GO66" s="37">
        <v>6.8207000000000004E-2</v>
      </c>
      <c r="GP66" s="37">
        <v>0.109832</v>
      </c>
      <c r="GQ66" s="37">
        <v>0.30442799999999998</v>
      </c>
      <c r="GR66" s="37">
        <v>0.19345499999999999</v>
      </c>
      <c r="GS66" s="37">
        <v>0.20516999999999999</v>
      </c>
      <c r="GT66" s="37">
        <v>0.242622</v>
      </c>
      <c r="GU66" s="37">
        <v>0.22614100000000001</v>
      </c>
      <c r="GV66" s="37">
        <v>0.100339</v>
      </c>
      <c r="GW66" s="37">
        <v>0.104196</v>
      </c>
      <c r="GX66" s="37">
        <v>0.22565399999999999</v>
      </c>
      <c r="GY66" s="37">
        <v>0.13472700000000001</v>
      </c>
      <c r="GZ66" s="37">
        <v>0.11563</v>
      </c>
      <c r="HA66" s="37">
        <v>-6.7156999999999994E-2</v>
      </c>
      <c r="HB66" s="37">
        <v>0.13318199999999999</v>
      </c>
      <c r="HC66" s="37">
        <v>0.383606</v>
      </c>
      <c r="HD66" s="37">
        <v>-0.13159799999999999</v>
      </c>
      <c r="HE66" s="37">
        <v>0.239787</v>
      </c>
      <c r="HF66" s="37">
        <v>-8.8131000000000001E-2</v>
      </c>
      <c r="HG66" s="37">
        <v>0.19059400000000001</v>
      </c>
      <c r="HH66" s="37">
        <v>0.28778199999999998</v>
      </c>
      <c r="HI66" s="37">
        <v>0.14515900000000001</v>
      </c>
      <c r="HJ66" s="37">
        <v>7.2719999999999998E-3</v>
      </c>
      <c r="HK66" s="37">
        <v>1.8662999999999999E-2</v>
      </c>
      <c r="HL66" s="37">
        <v>6.4507999999999996E-2</v>
      </c>
      <c r="HM66" s="37">
        <v>-5.7371999999999999E-2</v>
      </c>
      <c r="HN66" s="37">
        <v>-6.4808000000000004E-2</v>
      </c>
      <c r="HO66" s="37">
        <v>0.241481</v>
      </c>
      <c r="HP66" s="37">
        <v>6.1170000000000002E-2</v>
      </c>
      <c r="HQ66" s="37">
        <v>3.5154999999999999E-2</v>
      </c>
      <c r="HR66" s="37">
        <v>0.14318</v>
      </c>
      <c r="HS66" s="37">
        <v>0.30917699999999998</v>
      </c>
      <c r="HT66" s="37">
        <v>0.248586</v>
      </c>
      <c r="HU66" s="37">
        <v>0.241754</v>
      </c>
      <c r="HV66" s="37">
        <v>0.28428100000000001</v>
      </c>
      <c r="HW66" s="37">
        <v>0.19597300000000001</v>
      </c>
      <c r="HX66" s="37">
        <v>0.14010600000000001</v>
      </c>
      <c r="HY66" s="37">
        <v>0.172345</v>
      </c>
      <c r="HZ66" s="37">
        <v>0.22012000000000001</v>
      </c>
      <c r="IA66" s="37">
        <v>0.10340000000000001</v>
      </c>
      <c r="IB66" s="37">
        <v>5.3459E-2</v>
      </c>
      <c r="IC66" s="37">
        <v>-9.6192E-2</v>
      </c>
      <c r="ID66" s="37">
        <v>0.152198</v>
      </c>
      <c r="IE66" s="37">
        <v>0.40264299999999997</v>
      </c>
      <c r="IF66" s="37">
        <v>-5.9221999999999997E-2</v>
      </c>
      <c r="IG66" s="37">
        <v>0.24187600000000001</v>
      </c>
      <c r="IH66" s="37">
        <v>-8.6631E-2</v>
      </c>
      <c r="II66" s="37">
        <v>0.198018</v>
      </c>
      <c r="IJ66" s="37">
        <v>0.30115700000000001</v>
      </c>
      <c r="IK66" s="37">
        <v>-8.2197000000000006E-2</v>
      </c>
      <c r="IL66" s="37">
        <v>-4.8250000000000001E-2</v>
      </c>
      <c r="IM66" s="37">
        <v>3.0873000000000001E-2</v>
      </c>
      <c r="IN66" s="37">
        <v>-3.1572999999999997E-2</v>
      </c>
      <c r="IO66" s="37">
        <v>2.9182E-2</v>
      </c>
      <c r="IP66" s="37">
        <v>1.9143E-2</v>
      </c>
      <c r="IQ66" s="37">
        <v>-0.16173699999999999</v>
      </c>
      <c r="IR66" s="37">
        <v>-2.8051E-2</v>
      </c>
      <c r="IS66" s="37">
        <v>9.393E-2</v>
      </c>
      <c r="IT66" s="37">
        <v>0.15376799999999999</v>
      </c>
      <c r="IU66" s="37">
        <v>7.1978E-2</v>
      </c>
      <c r="IV66" s="37">
        <v>-0.25720999999999999</v>
      </c>
      <c r="IW66" s="37">
        <v>-0.199016</v>
      </c>
      <c r="IX66" s="37">
        <v>-0.209037</v>
      </c>
      <c r="IY66" s="37">
        <v>0.28952699999999998</v>
      </c>
      <c r="IZ66" s="37">
        <v>0.189138</v>
      </c>
      <c r="JA66" s="37">
        <v>-6.1892999999999997E-2</v>
      </c>
      <c r="JB66" s="37">
        <v>9.9368999999999999E-2</v>
      </c>
      <c r="JC66" s="37">
        <v>-0.100719</v>
      </c>
      <c r="JD66" s="37">
        <v>0.24510199999999999</v>
      </c>
      <c r="JE66" s="37">
        <v>3.2894E-2</v>
      </c>
      <c r="JF66" s="37">
        <v>3.4200000000000002E-4</v>
      </c>
      <c r="JG66" s="37">
        <v>0.29219400000000001</v>
      </c>
      <c r="JH66" s="37">
        <v>-0.18332300000000001</v>
      </c>
      <c r="JI66" s="37">
        <v>0.18316199999999999</v>
      </c>
      <c r="JJ66" s="37">
        <v>5.398E-3</v>
      </c>
      <c r="JK66" s="37">
        <v>-1.0192E-2</v>
      </c>
      <c r="JL66" s="37">
        <v>0.20649300000000001</v>
      </c>
      <c r="JM66" s="39">
        <v>60</v>
      </c>
      <c r="JN66" s="39">
        <v>129</v>
      </c>
      <c r="JO66" s="39">
        <v>79</v>
      </c>
      <c r="JP66" s="39">
        <v>95</v>
      </c>
      <c r="JQ66" s="39">
        <v>50</v>
      </c>
      <c r="JR66" s="39">
        <v>107</v>
      </c>
      <c r="JS66" s="39">
        <v>6.4</v>
      </c>
      <c r="JT66" s="39">
        <v>2368</v>
      </c>
      <c r="JU66" s="39">
        <v>1068</v>
      </c>
      <c r="JV66" s="39">
        <v>201</v>
      </c>
      <c r="JW66" s="39">
        <v>60</v>
      </c>
      <c r="JX66" s="39">
        <v>61</v>
      </c>
      <c r="JY66" s="39">
        <v>128</v>
      </c>
      <c r="JZ66" s="39">
        <v>80</v>
      </c>
      <c r="KA66" s="39">
        <v>96</v>
      </c>
      <c r="KB66" s="39">
        <v>48</v>
      </c>
      <c r="KC66" s="39">
        <v>106</v>
      </c>
      <c r="KD66" s="39">
        <v>6.5</v>
      </c>
      <c r="KE66" s="39">
        <v>2356</v>
      </c>
      <c r="KF66" s="39">
        <v>993</v>
      </c>
      <c r="KG66" s="39">
        <v>232</v>
      </c>
      <c r="KH66" s="39">
        <v>61</v>
      </c>
      <c r="KI66" s="40">
        <v>54</v>
      </c>
      <c r="KJ66" s="40">
        <v>53</v>
      </c>
      <c r="KK66" s="40">
        <v>91</v>
      </c>
      <c r="KL66" s="40">
        <v>92</v>
      </c>
      <c r="KM66" s="40">
        <v>3.2000000476837198</v>
      </c>
      <c r="KN66" s="40">
        <v>3.2999999523162802</v>
      </c>
      <c r="KO66" s="40">
        <v>1187</v>
      </c>
      <c r="KP66" s="40">
        <v>1181</v>
      </c>
      <c r="KQ66" s="40">
        <v>96.4</v>
      </c>
      <c r="KR66" s="40">
        <v>110.8</v>
      </c>
      <c r="KS66" s="10">
        <v>181</v>
      </c>
      <c r="KT66" s="10">
        <v>184</v>
      </c>
      <c r="KU66" s="10">
        <v>139.37</v>
      </c>
      <c r="KV66" s="10">
        <v>141.68</v>
      </c>
      <c r="KW66" s="10">
        <v>1068</v>
      </c>
      <c r="KX66" s="10">
        <v>993</v>
      </c>
      <c r="KY66" s="10">
        <v>1.02734375</v>
      </c>
      <c r="KZ66" s="10">
        <v>1.23828125</v>
      </c>
      <c r="LA66" s="10">
        <v>0.171875</v>
      </c>
      <c r="LB66" s="10">
        <v>0.546875</v>
      </c>
      <c r="LC66" s="10">
        <v>307</v>
      </c>
      <c r="LD66" s="10">
        <v>278</v>
      </c>
      <c r="LE66" s="10">
        <v>308</v>
      </c>
      <c r="LF66" s="10">
        <v>302</v>
      </c>
      <c r="LG66" s="10">
        <v>296</v>
      </c>
      <c r="LH66" s="10">
        <v>308</v>
      </c>
      <c r="LI66" s="10">
        <v>183.6</v>
      </c>
      <c r="LJ66" s="10">
        <v>178.9</v>
      </c>
      <c r="LK66" s="10">
        <v>181.27</v>
      </c>
      <c r="LL66" s="10">
        <v>174.82</v>
      </c>
      <c r="LM66" s="10">
        <v>0.215</v>
      </c>
      <c r="LN66" s="10">
        <v>0.14499999999999999</v>
      </c>
      <c r="LO66" s="10">
        <v>0.25</v>
      </c>
      <c r="LP66" s="10">
        <v>0.17199999999999999</v>
      </c>
      <c r="LQ66" s="10">
        <v>0.28100000000000003</v>
      </c>
      <c r="LR66" s="10">
        <v>0.19900000000000001</v>
      </c>
      <c r="LS66" s="10">
        <v>0.41799999999999998</v>
      </c>
      <c r="LT66" s="10">
        <v>0.41799999999999998</v>
      </c>
      <c r="LU66" s="10">
        <v>0.44500000000000001</v>
      </c>
      <c r="LV66" s="10">
        <v>0.46500000000000002</v>
      </c>
      <c r="LW66" s="10">
        <v>0.60899999999999999</v>
      </c>
      <c r="LX66" s="10">
        <v>0.60499999999999998</v>
      </c>
      <c r="LY66" s="10">
        <v>1.0269999999999999</v>
      </c>
      <c r="LZ66" s="10">
        <v>1.0229999999999999</v>
      </c>
      <c r="MA66" s="10">
        <v>0.26200000000000001</v>
      </c>
      <c r="MB66" s="10">
        <v>0.28499999999999998</v>
      </c>
      <c r="MC66" s="10">
        <v>36112</v>
      </c>
      <c r="MD66" s="10">
        <v>36304</v>
      </c>
      <c r="ME66" s="10">
        <v>65</v>
      </c>
      <c r="MF66" s="10">
        <v>63</v>
      </c>
      <c r="MG66" s="10">
        <v>35</v>
      </c>
      <c r="MH66" s="10">
        <v>37</v>
      </c>
      <c r="MI66" s="10">
        <v>18587</v>
      </c>
      <c r="MJ66" s="10">
        <v>19446</v>
      </c>
      <c r="MK66" s="10">
        <v>34.93</v>
      </c>
      <c r="ML66">
        <v>40.82</v>
      </c>
      <c r="MM66">
        <v>64080</v>
      </c>
      <c r="MN66">
        <v>60573</v>
      </c>
      <c r="MO66">
        <v>3.5999999999999997E-2</v>
      </c>
      <c r="MP66">
        <v>4.7E-2</v>
      </c>
      <c r="MQ66">
        <v>3.61</v>
      </c>
      <c r="MR66">
        <v>22.17</v>
      </c>
      <c r="MS66">
        <v>0.27200000000000002</v>
      </c>
      <c r="MT66">
        <v>0.25700000000000001</v>
      </c>
      <c r="MU66">
        <v>-0.25600000000000001</v>
      </c>
      <c r="MV66">
        <v>-0.52200000000000002</v>
      </c>
      <c r="MW66">
        <v>25.2</v>
      </c>
      <c r="MX66">
        <v>7.7</v>
      </c>
      <c r="MY66">
        <v>60</v>
      </c>
      <c r="MZ66">
        <v>2.5</v>
      </c>
      <c r="NA66">
        <v>799.65756611332904</v>
      </c>
      <c r="NB66">
        <v>768.60115137840205</v>
      </c>
      <c r="NC66">
        <v>1.0404064119331999</v>
      </c>
      <c r="ND66">
        <v>62</v>
      </c>
      <c r="NE66">
        <v>3.8</v>
      </c>
      <c r="NF66">
        <v>199.91</v>
      </c>
      <c r="NG66">
        <v>130.66</v>
      </c>
      <c r="NH66">
        <v>203.09</v>
      </c>
      <c r="NI66">
        <v>203.07</v>
      </c>
      <c r="NJ66">
        <v>86.5</v>
      </c>
      <c r="NK66">
        <v>14.9</v>
      </c>
      <c r="NL66">
        <v>103.8</v>
      </c>
      <c r="NM66">
        <v>47.75</v>
      </c>
      <c r="NN66">
        <v>32.74</v>
      </c>
      <c r="NO66">
        <v>29.23</v>
      </c>
      <c r="NP66">
        <v>26.87</v>
      </c>
      <c r="NQ66">
        <v>26.97</v>
      </c>
      <c r="NR66">
        <v>31.21</v>
      </c>
      <c r="NS66">
        <v>21.4</v>
      </c>
      <c r="NT66">
        <v>19.11</v>
      </c>
      <c r="NU66">
        <v>17.559999999999999</v>
      </c>
      <c r="NV66">
        <v>17.63</v>
      </c>
      <c r="NW66">
        <v>0.22259999999999999</v>
      </c>
      <c r="NX66">
        <v>0.29139999999999999</v>
      </c>
      <c r="NY66">
        <v>0.31580000000000003</v>
      </c>
      <c r="NZ66">
        <v>0.39779999999999999</v>
      </c>
      <c r="OA66">
        <v>0.44359999999999999</v>
      </c>
      <c r="OB66">
        <v>0.96020000000000005</v>
      </c>
      <c r="OC66">
        <v>6.0999999999999999E-2</v>
      </c>
      <c r="OD66">
        <v>0.25140000000000001</v>
      </c>
      <c r="OE66">
        <v>1.7999999999999999E-2</v>
      </c>
      <c r="OF66">
        <v>0.23</v>
      </c>
      <c r="OG66">
        <v>0.3</v>
      </c>
      <c r="OH66">
        <v>0.33</v>
      </c>
      <c r="OI66">
        <v>0.41</v>
      </c>
      <c r="OJ66">
        <v>0.46</v>
      </c>
      <c r="OK66">
        <v>0.26</v>
      </c>
      <c r="OL66">
        <v>675.60400000000004</v>
      </c>
      <c r="OM66">
        <v>0.41</v>
      </c>
      <c r="ON66">
        <v>0.56000000000000005</v>
      </c>
      <c r="OO66">
        <v>1.6178999999999999</v>
      </c>
      <c r="OP66">
        <v>3123.3960000000002</v>
      </c>
      <c r="OQ66">
        <v>3186.74</v>
      </c>
      <c r="OR66">
        <v>4766.21353492667</v>
      </c>
      <c r="OS66">
        <v>4641.0569999999998</v>
      </c>
      <c r="OT66">
        <v>1826.509</v>
      </c>
      <c r="OU66">
        <v>1835.05</v>
      </c>
      <c r="OV66">
        <v>3.5000000000000003E-2</v>
      </c>
      <c r="OW66">
        <v>4.8000000000000001E-2</v>
      </c>
      <c r="OX66">
        <v>3.53</v>
      </c>
      <c r="OY66">
        <v>25.09</v>
      </c>
      <c r="OZ66">
        <v>0.26700000000000002</v>
      </c>
      <c r="PA66">
        <v>0.191</v>
      </c>
      <c r="PB66">
        <v>-0.34100000000000003</v>
      </c>
      <c r="PC66">
        <v>-0.50600000000000001</v>
      </c>
      <c r="PD66">
        <v>26.1</v>
      </c>
      <c r="PE66">
        <v>7.3</v>
      </c>
      <c r="PF66">
        <v>60</v>
      </c>
      <c r="PG66">
        <v>2.2000000000000002</v>
      </c>
      <c r="PH66">
        <v>816.41449047889103</v>
      </c>
      <c r="PI66">
        <v>783.02322661717801</v>
      </c>
      <c r="PJ66">
        <v>1.0426440273119</v>
      </c>
      <c r="PK66">
        <v>62</v>
      </c>
      <c r="PL66">
        <v>1.3</v>
      </c>
      <c r="PM66">
        <v>231.4</v>
      </c>
      <c r="PN66">
        <v>151.24</v>
      </c>
      <c r="PO66">
        <v>237.01</v>
      </c>
      <c r="PP66">
        <v>237.71</v>
      </c>
      <c r="PQ66">
        <v>79</v>
      </c>
      <c r="PR66">
        <v>21.02</v>
      </c>
      <c r="PS66">
        <v>95.7</v>
      </c>
      <c r="PT66">
        <v>53.08</v>
      </c>
      <c r="PU66">
        <v>33.659999999999997</v>
      </c>
      <c r="PV66">
        <v>30.4</v>
      </c>
      <c r="PW66">
        <v>27.25</v>
      </c>
      <c r="PX66">
        <v>27.36</v>
      </c>
      <c r="PY66">
        <v>34.69</v>
      </c>
      <c r="PZ66">
        <v>22</v>
      </c>
      <c r="QA66">
        <v>19.87</v>
      </c>
      <c r="QB66">
        <v>17.809999999999999</v>
      </c>
      <c r="QC66">
        <v>17.88</v>
      </c>
      <c r="QD66">
        <v>0.22800000000000001</v>
      </c>
      <c r="QE66">
        <v>0.29520000000000002</v>
      </c>
      <c r="QF66">
        <v>0.33600000000000002</v>
      </c>
      <c r="QG66">
        <v>0.41320000000000001</v>
      </c>
      <c r="QH66">
        <v>0.45700000000000002</v>
      </c>
      <c r="QI66">
        <v>0.96519999999999995</v>
      </c>
      <c r="QJ66">
        <v>1.7999999999999999E-2</v>
      </c>
      <c r="QK66">
        <v>0.24579999999999999</v>
      </c>
      <c r="QL66">
        <v>0.01</v>
      </c>
      <c r="QM66">
        <v>0.24</v>
      </c>
      <c r="QN66">
        <v>0.31</v>
      </c>
      <c r="QO66">
        <v>0.35</v>
      </c>
      <c r="QP66">
        <v>0.43</v>
      </c>
      <c r="QQ66">
        <v>0.47</v>
      </c>
      <c r="QR66">
        <v>0.25</v>
      </c>
      <c r="QS66">
        <v>674.024</v>
      </c>
      <c r="QT66">
        <v>0.43</v>
      </c>
      <c r="QU66">
        <v>0.54</v>
      </c>
      <c r="QV66">
        <v>1.3995</v>
      </c>
      <c r="QW66">
        <v>3318.0259999999998</v>
      </c>
      <c r="QX66">
        <v>3296.1010000000001</v>
      </c>
      <c r="QY66">
        <v>4979.4331392275499</v>
      </c>
      <c r="QZ66">
        <v>4944.9530000000004</v>
      </c>
      <c r="RA66">
        <v>1948.981</v>
      </c>
      <c r="RB66">
        <v>1898.6389999999999</v>
      </c>
    </row>
    <row r="67" spans="1:470" ht="15" customHeight="1">
      <c r="A67" s="27">
        <v>64</v>
      </c>
      <c r="B67" s="51" t="s">
        <v>1024</v>
      </c>
      <c r="C67" s="32" t="s">
        <v>1025</v>
      </c>
      <c r="D67" s="30" t="s">
        <v>460</v>
      </c>
      <c r="E67" s="27" t="s">
        <v>1026</v>
      </c>
      <c r="F67" s="32">
        <v>163.6</v>
      </c>
      <c r="G67" s="32">
        <v>53.4</v>
      </c>
      <c r="H67" s="32">
        <v>20</v>
      </c>
      <c r="I67" s="32">
        <v>20.8</v>
      </c>
      <c r="J67" s="32">
        <v>14.7</v>
      </c>
      <c r="K67" s="32">
        <v>27.5</v>
      </c>
      <c r="L67" s="33">
        <v>45540</v>
      </c>
      <c r="M67" s="32">
        <v>40</v>
      </c>
      <c r="N67" s="32">
        <v>1</v>
      </c>
      <c r="O67" s="32">
        <v>14</v>
      </c>
      <c r="P67" s="33">
        <v>42705</v>
      </c>
      <c r="Q67" s="33">
        <v>45278</v>
      </c>
      <c r="R67" s="32" t="s">
        <v>462</v>
      </c>
      <c r="S67" s="34" t="s">
        <v>463</v>
      </c>
      <c r="T67" s="32">
        <v>2</v>
      </c>
      <c r="U67" s="32">
        <v>2</v>
      </c>
      <c r="V67" s="32">
        <v>2</v>
      </c>
      <c r="W67" s="32">
        <v>2</v>
      </c>
      <c r="X67" s="32">
        <v>1</v>
      </c>
      <c r="Y67" s="32" t="s">
        <v>1027</v>
      </c>
      <c r="Z67" s="32">
        <v>83</v>
      </c>
      <c r="AA67" s="33">
        <v>45644</v>
      </c>
      <c r="AB67" s="32">
        <v>1</v>
      </c>
      <c r="AC67" s="32">
        <v>1</v>
      </c>
      <c r="AD67" s="32" t="s">
        <v>1028</v>
      </c>
      <c r="AE67" s="32">
        <v>1</v>
      </c>
      <c r="AF67" s="32">
        <v>81</v>
      </c>
      <c r="AG67" s="32" t="s">
        <v>466</v>
      </c>
      <c r="AH67" s="32">
        <v>5</v>
      </c>
      <c r="AI67" s="32">
        <v>1</v>
      </c>
      <c r="AJ67" s="32">
        <v>5</v>
      </c>
      <c r="AK67" s="32">
        <v>1</v>
      </c>
      <c r="AL67" s="32">
        <v>5</v>
      </c>
      <c r="AM67" s="32">
        <v>7</v>
      </c>
      <c r="AN67" s="32">
        <v>0</v>
      </c>
      <c r="AO67" s="32">
        <v>1</v>
      </c>
      <c r="AP67" s="32">
        <v>1</v>
      </c>
      <c r="AQ67" s="32">
        <v>1</v>
      </c>
      <c r="AR67" s="32">
        <v>2</v>
      </c>
      <c r="AS67" s="32">
        <v>2</v>
      </c>
      <c r="AT67" s="32">
        <v>2</v>
      </c>
      <c r="AU67" s="32">
        <v>2</v>
      </c>
      <c r="AV67" s="32">
        <v>2</v>
      </c>
      <c r="AW67" s="32">
        <v>2</v>
      </c>
      <c r="AX67" s="32">
        <v>2</v>
      </c>
      <c r="AY67" s="32">
        <v>2</v>
      </c>
      <c r="AZ67" s="32">
        <v>2</v>
      </c>
      <c r="BA67" s="32">
        <v>2</v>
      </c>
      <c r="BB67" s="32">
        <v>1</v>
      </c>
      <c r="BC67" s="34" t="s">
        <v>467</v>
      </c>
      <c r="BD67" s="33">
        <v>45540</v>
      </c>
      <c r="BE67" s="32" t="s">
        <v>1029</v>
      </c>
      <c r="BF67" s="32">
        <v>1</v>
      </c>
      <c r="BG67" s="32">
        <v>2</v>
      </c>
      <c r="BH67" s="32">
        <v>2</v>
      </c>
      <c r="BI67" s="32">
        <v>1</v>
      </c>
      <c r="BJ67" s="32">
        <v>2</v>
      </c>
      <c r="BK67" s="32">
        <v>2</v>
      </c>
      <c r="BL67" s="32">
        <v>2</v>
      </c>
      <c r="BM67" s="32">
        <v>1</v>
      </c>
      <c r="BN67" s="32">
        <v>2</v>
      </c>
      <c r="BO67" s="32" t="s">
        <v>1030</v>
      </c>
      <c r="BP67" s="32">
        <v>1</v>
      </c>
      <c r="BQ67" s="32" t="s">
        <v>747</v>
      </c>
      <c r="BR67" s="32">
        <v>64</v>
      </c>
      <c r="BS67" s="32">
        <v>36.5</v>
      </c>
      <c r="BT67" s="32">
        <v>20</v>
      </c>
      <c r="BU67" s="32">
        <v>80</v>
      </c>
      <c r="BV67" s="32">
        <v>40</v>
      </c>
      <c r="BW67" s="32">
        <v>60</v>
      </c>
      <c r="BX67" s="32">
        <v>1</v>
      </c>
      <c r="BY67" s="32">
        <v>1</v>
      </c>
      <c r="BZ67" s="32">
        <v>2</v>
      </c>
      <c r="CA67" s="32">
        <v>30</v>
      </c>
      <c r="CB67" s="32">
        <v>3</v>
      </c>
      <c r="CC67" s="32">
        <v>10</v>
      </c>
      <c r="CD67" s="32">
        <v>1</v>
      </c>
      <c r="CE67" s="32">
        <v>60</v>
      </c>
      <c r="CF67" s="32">
        <v>0</v>
      </c>
      <c r="CG67" s="32">
        <v>0</v>
      </c>
      <c r="CH67" s="32">
        <v>0</v>
      </c>
      <c r="CI67" s="32">
        <v>0</v>
      </c>
      <c r="CJ67" s="32">
        <v>0</v>
      </c>
      <c r="CK67" s="32">
        <v>0</v>
      </c>
      <c r="CL67" s="32">
        <v>1</v>
      </c>
      <c r="CM67" s="32">
        <v>1</v>
      </c>
      <c r="CN67" s="32">
        <v>1</v>
      </c>
      <c r="CO67" s="32">
        <v>1</v>
      </c>
      <c r="CP67" s="32">
        <v>1</v>
      </c>
      <c r="CQ67" s="32">
        <v>1</v>
      </c>
      <c r="CR67" s="32">
        <v>2</v>
      </c>
      <c r="CS67" s="34" t="s">
        <v>467</v>
      </c>
      <c r="CT67" s="32">
        <v>2</v>
      </c>
      <c r="CU67" s="34" t="s">
        <v>467</v>
      </c>
      <c r="CV67" s="34" t="s">
        <v>1031</v>
      </c>
      <c r="CW67" s="34" t="s">
        <v>1031</v>
      </c>
      <c r="CX67" s="32">
        <v>3</v>
      </c>
      <c r="CY67" s="32">
        <v>3</v>
      </c>
      <c r="CZ67" s="32">
        <v>2</v>
      </c>
      <c r="DA67" s="32">
        <v>2</v>
      </c>
      <c r="DB67" s="43">
        <v>2</v>
      </c>
      <c r="DC67" s="36">
        <v>7</v>
      </c>
      <c r="DD67" s="36">
        <v>1</v>
      </c>
      <c r="DE67" s="36">
        <v>1</v>
      </c>
      <c r="DF67" s="36">
        <v>1</v>
      </c>
      <c r="DG67" s="36">
        <v>1</v>
      </c>
      <c r="DH67" s="36">
        <v>1</v>
      </c>
      <c r="DI67" s="36">
        <v>24</v>
      </c>
      <c r="DJ67" s="36">
        <v>34</v>
      </c>
      <c r="DK67" s="36">
        <v>27</v>
      </c>
      <c r="DL67" s="36">
        <v>85</v>
      </c>
      <c r="DM67" s="36">
        <v>43</v>
      </c>
      <c r="DN67" s="36">
        <v>39</v>
      </c>
      <c r="DO67" s="36">
        <v>253.1</v>
      </c>
      <c r="DP67" s="36">
        <v>227.93</v>
      </c>
      <c r="DQ67" s="36">
        <v>203.4</v>
      </c>
      <c r="DR67" s="36">
        <v>196.62</v>
      </c>
      <c r="DS67" s="36">
        <v>203.89</v>
      </c>
      <c r="DT67" s="36">
        <v>210.65</v>
      </c>
      <c r="DU67" s="37">
        <v>23</v>
      </c>
      <c r="DV67" s="37">
        <v>40</v>
      </c>
      <c r="DW67" s="37">
        <v>80</v>
      </c>
      <c r="DX67" s="37">
        <v>81</v>
      </c>
      <c r="DY67" s="37">
        <v>59</v>
      </c>
      <c r="DZ67" s="37">
        <v>88</v>
      </c>
      <c r="EA67" s="37">
        <v>1</v>
      </c>
      <c r="EB67" s="37">
        <v>63.125</v>
      </c>
      <c r="EC67" s="37">
        <v>1</v>
      </c>
      <c r="ED67" s="37">
        <v>31</v>
      </c>
      <c r="EE67">
        <v>1</v>
      </c>
      <c r="EF67" s="38">
        <v>5.9800000000000003E-6</v>
      </c>
      <c r="EG67" s="37">
        <v>1.6650599999999999E-4</v>
      </c>
      <c r="EH67" s="37">
        <v>0.121153478</v>
      </c>
      <c r="EI67" s="38">
        <v>9.9199999999999999E-5</v>
      </c>
      <c r="EJ67" s="38">
        <v>2.67E-7</v>
      </c>
      <c r="EK67" s="38">
        <v>1.19E-5</v>
      </c>
      <c r="EL67" s="38">
        <v>1.7800000000000001E-7</v>
      </c>
      <c r="EM67" s="38">
        <v>7.8299999999999996E-6</v>
      </c>
      <c r="EN67" s="37">
        <v>53.691341209999997</v>
      </c>
      <c r="EO67" s="37">
        <v>1.7206665029999999</v>
      </c>
      <c r="EP67" s="37">
        <v>3.4995314999999999E-2</v>
      </c>
      <c r="EQ67" s="37">
        <v>4.0131785000000003E-2</v>
      </c>
      <c r="ER67" s="37">
        <v>8.230769231</v>
      </c>
      <c r="ES67" s="37">
        <v>52</v>
      </c>
      <c r="ET67" s="37">
        <v>37.064999999999998</v>
      </c>
      <c r="EU67" s="37">
        <v>1176</v>
      </c>
      <c r="EV67" s="37">
        <v>3.3005342999999999E-2</v>
      </c>
      <c r="EW67" s="37">
        <v>1116.971963</v>
      </c>
      <c r="EX67" s="37">
        <v>1123</v>
      </c>
      <c r="EY67" s="37">
        <v>969</v>
      </c>
      <c r="EZ67" s="37">
        <v>60.747663549999999</v>
      </c>
      <c r="FA67" s="37">
        <v>21.495327100000001</v>
      </c>
      <c r="FB67" s="37">
        <v>1092.2</v>
      </c>
      <c r="FC67" s="37">
        <v>1149</v>
      </c>
      <c r="FD67" s="37">
        <v>44.826079</v>
      </c>
      <c r="FE67" s="37">
        <v>39.088785719999997</v>
      </c>
      <c r="FF67" s="37">
        <v>0.87200992300000002</v>
      </c>
      <c r="FG67" s="37">
        <v>45.012195609999999</v>
      </c>
      <c r="FH67" s="37">
        <v>195.3125</v>
      </c>
      <c r="FI67" s="37">
        <v>-1.9414219999999999E-2</v>
      </c>
      <c r="FJ67" s="37">
        <v>3.4894890000000001E-3</v>
      </c>
      <c r="FK67" s="37">
        <v>3.611221E-3</v>
      </c>
      <c r="FL67" s="37">
        <v>-1.884684E-2</v>
      </c>
      <c r="FM67" s="37">
        <v>-1.2816040000000001E-2</v>
      </c>
      <c r="FN67" s="37">
        <v>-9.0348419999999995E-3</v>
      </c>
      <c r="FO67" s="37" t="s">
        <v>589</v>
      </c>
      <c r="FP67" s="37">
        <v>-2.7515660000000001E-2</v>
      </c>
      <c r="FQ67" s="37">
        <v>1.9844710000000002E-2</v>
      </c>
      <c r="FR67" s="37">
        <v>-9.3793910000000008E-3</v>
      </c>
      <c r="FS67" s="37">
        <v>-1.92325E-3</v>
      </c>
      <c r="FT67" s="37">
        <v>2.1903349999999999E-2</v>
      </c>
      <c r="FU67" s="37">
        <v>1.6803950000000002E-2</v>
      </c>
      <c r="FV67" s="37">
        <v>1.389404E-2</v>
      </c>
      <c r="FW67" s="37" t="s">
        <v>589</v>
      </c>
      <c r="FX67" s="37">
        <v>2.093544E-2</v>
      </c>
      <c r="FY67" s="37">
        <v>4.3049059999999999E-4</v>
      </c>
      <c r="FZ67" s="37">
        <v>-5.8899E-3</v>
      </c>
      <c r="GA67" s="37">
        <v>1.68797E-3</v>
      </c>
      <c r="GB67" s="37">
        <v>3.0565079999999999E-3</v>
      </c>
      <c r="GC67" s="37">
        <v>3.9879099999999999E-3</v>
      </c>
      <c r="GD67" s="37">
        <v>4.8591930000000004E-3</v>
      </c>
      <c r="GE67" s="37" t="s">
        <v>589</v>
      </c>
      <c r="GF67" s="37">
        <v>-6.580224E-3</v>
      </c>
      <c r="GG67" s="37">
        <v>-5.3619E-2</v>
      </c>
      <c r="GH67" s="37">
        <v>0.114005</v>
      </c>
      <c r="GI67" s="37">
        <v>0.14909600000000001</v>
      </c>
      <c r="GJ67" s="37">
        <v>1.6917000000000001E-2</v>
      </c>
      <c r="GK67" s="37">
        <v>-0.28679300000000002</v>
      </c>
      <c r="GL67" s="37">
        <v>0</v>
      </c>
      <c r="GM67" s="37">
        <v>-0.20619499999999999</v>
      </c>
      <c r="GN67" s="37">
        <v>-8.2824999999999996E-2</v>
      </c>
      <c r="GO67" s="37">
        <v>0.34225800000000001</v>
      </c>
      <c r="GP67" s="37">
        <v>-0.26479999999999998</v>
      </c>
      <c r="GQ67" s="37">
        <v>-0.22226699999999999</v>
      </c>
      <c r="GR67" s="37">
        <v>0</v>
      </c>
      <c r="GS67" s="37">
        <v>4.9577000000000003E-2</v>
      </c>
      <c r="GT67" s="37">
        <v>7.6079999999999995E-2</v>
      </c>
      <c r="GU67" s="37">
        <v>0.18621199999999999</v>
      </c>
      <c r="GV67" s="37">
        <v>0.19339000000000001</v>
      </c>
      <c r="GW67" s="37">
        <v>0</v>
      </c>
      <c r="GX67" s="37">
        <v>-0.173483</v>
      </c>
      <c r="GY67" s="37">
        <v>0.23172300000000001</v>
      </c>
      <c r="GZ67" s="37">
        <v>-6.6643999999999995E-2</v>
      </c>
      <c r="HA67" s="37">
        <v>0</v>
      </c>
      <c r="HB67" s="37">
        <v>0.140988</v>
      </c>
      <c r="HC67" s="37">
        <v>0.160495</v>
      </c>
      <c r="HD67" s="37">
        <v>0</v>
      </c>
      <c r="HE67" s="37">
        <v>-3.6431999999999999E-2</v>
      </c>
      <c r="HF67" s="37">
        <v>0</v>
      </c>
      <c r="HG67" s="37">
        <v>-0.140261</v>
      </c>
      <c r="HH67" s="37">
        <v>0</v>
      </c>
      <c r="HI67" s="37">
        <v>1.194E-3</v>
      </c>
      <c r="HJ67" s="37">
        <v>5.7140000000000003E-2</v>
      </c>
      <c r="HK67" s="37">
        <v>2.1767000000000002E-2</v>
      </c>
      <c r="HL67" s="37">
        <v>-0.139821</v>
      </c>
      <c r="HM67" s="37">
        <v>-0.35142600000000002</v>
      </c>
      <c r="HN67" s="37">
        <v>0</v>
      </c>
      <c r="HO67" s="37">
        <v>-0.10231</v>
      </c>
      <c r="HP67" s="37">
        <v>-3.7037E-2</v>
      </c>
      <c r="HQ67" s="37">
        <v>0.32159700000000002</v>
      </c>
      <c r="HR67" s="37">
        <v>-0.21866099999999999</v>
      </c>
      <c r="HS67" s="37">
        <v>-0.15797900000000001</v>
      </c>
      <c r="HT67" s="37">
        <v>0</v>
      </c>
      <c r="HU67" s="37">
        <v>-1.8981999999999999E-2</v>
      </c>
      <c r="HV67" s="37">
        <v>0.20616300000000001</v>
      </c>
      <c r="HW67" s="37">
        <v>0.21416399999999999</v>
      </c>
      <c r="HX67" s="37">
        <v>0.12070400000000001</v>
      </c>
      <c r="HY67" s="37">
        <v>0</v>
      </c>
      <c r="HZ67" s="37">
        <v>-0.120543</v>
      </c>
      <c r="IA67" s="37">
        <v>0.226159</v>
      </c>
      <c r="IB67" s="37">
        <v>-7.7424999999999994E-2</v>
      </c>
      <c r="IC67" s="37">
        <v>0</v>
      </c>
      <c r="ID67" s="37">
        <v>0.13866000000000001</v>
      </c>
      <c r="IE67" s="37">
        <v>0.26025500000000001</v>
      </c>
      <c r="IF67" s="37">
        <v>0</v>
      </c>
      <c r="IG67" s="37">
        <v>-9.0129000000000001E-2</v>
      </c>
      <c r="IH67" s="37">
        <v>0</v>
      </c>
      <c r="II67" s="37">
        <v>-0.118385</v>
      </c>
      <c r="IJ67" s="37">
        <v>0</v>
      </c>
      <c r="IK67" s="37">
        <v>4.0660000000000002E-3</v>
      </c>
      <c r="IL67" s="37">
        <v>6.9496000000000002E-2</v>
      </c>
      <c r="IM67" s="37">
        <v>-9.9454000000000001E-2</v>
      </c>
      <c r="IN67" s="37">
        <v>-0.451459</v>
      </c>
      <c r="IO67" s="37">
        <v>-0.37753599999999998</v>
      </c>
      <c r="IP67" s="37">
        <v>0</v>
      </c>
      <c r="IQ67" s="37">
        <v>-0.15327099999999999</v>
      </c>
      <c r="IR67" s="37">
        <v>6.6943000000000003E-2</v>
      </c>
      <c r="IS67" s="37">
        <v>-0.18135000000000001</v>
      </c>
      <c r="IT67" s="37">
        <v>6.0998999999999998E-2</v>
      </c>
      <c r="IU67" s="37">
        <v>-4.0141000000000003E-2</v>
      </c>
      <c r="IV67" s="37">
        <v>0</v>
      </c>
      <c r="IW67" s="37">
        <v>9.4171000000000005E-2</v>
      </c>
      <c r="IX67" s="37">
        <v>0.152756</v>
      </c>
      <c r="IY67" s="37">
        <v>0.15751799999999999</v>
      </c>
      <c r="IZ67" s="37">
        <v>9.1582999999999998E-2</v>
      </c>
      <c r="JA67" s="37">
        <v>0</v>
      </c>
      <c r="JB67" s="37">
        <v>-5.4378000000000003E-2</v>
      </c>
      <c r="JC67" s="37">
        <v>0.13319</v>
      </c>
      <c r="JD67" s="37">
        <v>-0.151253</v>
      </c>
      <c r="JE67" s="37">
        <v>0</v>
      </c>
      <c r="JF67" s="37">
        <v>-2.6839999999999999E-2</v>
      </c>
      <c r="JG67" s="37">
        <v>5.0790000000000002E-2</v>
      </c>
      <c r="JH67" s="37">
        <v>0</v>
      </c>
      <c r="JI67" s="37">
        <v>0.14718200000000001</v>
      </c>
      <c r="JJ67" s="37">
        <v>0</v>
      </c>
      <c r="JK67" s="37">
        <v>-6.9716E-2</v>
      </c>
      <c r="JL67" s="37">
        <v>0</v>
      </c>
      <c r="JM67" s="39">
        <v>58</v>
      </c>
      <c r="JN67" s="39">
        <v>117</v>
      </c>
      <c r="JO67" s="39">
        <v>76</v>
      </c>
      <c r="JP67" s="39">
        <v>89</v>
      </c>
      <c r="JQ67" s="39">
        <v>41</v>
      </c>
      <c r="JR67" s="39">
        <v>90</v>
      </c>
      <c r="JS67" s="39">
        <v>5.2</v>
      </c>
      <c r="JT67" s="39">
        <v>2145</v>
      </c>
      <c r="JU67" s="39">
        <v>806</v>
      </c>
      <c r="JV67" s="39">
        <v>180</v>
      </c>
      <c r="JW67" s="39">
        <v>58</v>
      </c>
      <c r="JX67" s="39">
        <v>59</v>
      </c>
      <c r="JY67" s="39">
        <v>118</v>
      </c>
      <c r="JZ67" s="39">
        <v>75</v>
      </c>
      <c r="KA67" s="39">
        <v>89</v>
      </c>
      <c r="KB67" s="39">
        <v>43</v>
      </c>
      <c r="KC67" s="39">
        <v>87</v>
      </c>
      <c r="KD67" s="39">
        <v>5.0999999999999996</v>
      </c>
      <c r="KE67" s="39">
        <v>2187</v>
      </c>
      <c r="KF67" s="39">
        <v>942</v>
      </c>
      <c r="KG67" s="39">
        <v>141</v>
      </c>
      <c r="KH67" s="39">
        <v>59</v>
      </c>
      <c r="KI67" s="40">
        <v>57</v>
      </c>
      <c r="KJ67" s="40">
        <v>56</v>
      </c>
      <c r="KK67" s="40">
        <v>123</v>
      </c>
      <c r="KL67" s="40">
        <v>120</v>
      </c>
      <c r="KM67" s="40">
        <v>3.2999999523162802</v>
      </c>
      <c r="KN67" s="40">
        <v>3.2999999523162802</v>
      </c>
      <c r="KO67" s="40">
        <v>1369</v>
      </c>
      <c r="KP67" s="40">
        <v>1396</v>
      </c>
      <c r="KQ67" s="40">
        <v>82.8</v>
      </c>
      <c r="KR67" s="40">
        <v>83.2</v>
      </c>
      <c r="KS67" s="10">
        <v>139</v>
      </c>
      <c r="KT67" s="10">
        <v>134</v>
      </c>
      <c r="KU67" s="10">
        <v>107.03</v>
      </c>
      <c r="KV67" s="10">
        <v>103.18</v>
      </c>
      <c r="KW67" s="10">
        <v>806</v>
      </c>
      <c r="KX67" s="10">
        <v>942</v>
      </c>
      <c r="KY67" s="10">
        <v>1.0546875</v>
      </c>
      <c r="KZ67" s="10">
        <v>1.05078125</v>
      </c>
      <c r="LA67" s="10">
        <v>0.15625</v>
      </c>
      <c r="LB67" s="10">
        <v>0.31640625</v>
      </c>
      <c r="LC67" s="10">
        <v>250</v>
      </c>
      <c r="LD67" s="10">
        <v>310</v>
      </c>
      <c r="LE67" s="10">
        <v>229</v>
      </c>
      <c r="LF67" s="10">
        <v>282</v>
      </c>
      <c r="LG67" s="10">
        <v>207</v>
      </c>
      <c r="LH67" s="10">
        <v>258</v>
      </c>
      <c r="LI67" s="10">
        <v>160.30000000000001</v>
      </c>
      <c r="LJ67" s="10">
        <v>184.8</v>
      </c>
      <c r="LK67" s="10">
        <v>157.58000000000001</v>
      </c>
      <c r="LL67" s="10">
        <v>188.25</v>
      </c>
      <c r="LM67" s="10">
        <v>0.156</v>
      </c>
      <c r="LN67" s="10">
        <v>0.16</v>
      </c>
      <c r="LO67" s="10">
        <v>0.223</v>
      </c>
      <c r="LP67" s="10">
        <v>0.223</v>
      </c>
      <c r="LQ67" s="10">
        <v>0.29699999999999999</v>
      </c>
      <c r="LR67" s="10">
        <v>0.27700000000000002</v>
      </c>
      <c r="LS67" s="10">
        <v>0.39500000000000002</v>
      </c>
      <c r="LT67" s="10">
        <v>0.38700000000000001</v>
      </c>
      <c r="LU67" s="10">
        <v>0.48</v>
      </c>
      <c r="LV67" s="10">
        <v>0.42599999999999999</v>
      </c>
      <c r="LW67" s="10">
        <v>0.69499999999999995</v>
      </c>
      <c r="LX67" s="10">
        <v>0.66800000000000004</v>
      </c>
      <c r="LY67" s="10">
        <v>1.0900000000000001</v>
      </c>
      <c r="LZ67" s="10">
        <v>1.0549999999999999</v>
      </c>
      <c r="MA67" s="10">
        <v>0.27300000000000002</v>
      </c>
      <c r="MB67" s="10">
        <v>0.24199999999999999</v>
      </c>
      <c r="MC67" s="10">
        <v>33096</v>
      </c>
      <c r="MD67" s="10">
        <v>36643</v>
      </c>
      <c r="ME67" s="10">
        <v>54</v>
      </c>
      <c r="MF67" s="10">
        <v>58</v>
      </c>
      <c r="MG67" s="10">
        <v>46</v>
      </c>
      <c r="MH67" s="10">
        <v>42</v>
      </c>
      <c r="MI67" s="10">
        <v>15289</v>
      </c>
      <c r="MJ67" s="10">
        <v>16807</v>
      </c>
      <c r="MK67" s="10">
        <v>43.24</v>
      </c>
      <c r="ML67">
        <v>31.88</v>
      </c>
      <c r="MM67">
        <v>46748</v>
      </c>
      <c r="MN67">
        <v>55578</v>
      </c>
      <c r="MO67">
        <v>0.05</v>
      </c>
      <c r="MP67">
        <v>3.1E-2</v>
      </c>
      <c r="MQ67">
        <v>4.82</v>
      </c>
      <c r="MR67">
        <v>17.899999999999999</v>
      </c>
      <c r="MS67">
        <v>0.36399999999999999</v>
      </c>
      <c r="MT67">
        <v>0.33</v>
      </c>
      <c r="MU67">
        <v>-0.44600000000000001</v>
      </c>
      <c r="MV67">
        <v>-0.46899999999999997</v>
      </c>
      <c r="MW67">
        <v>26.7</v>
      </c>
      <c r="MX67">
        <v>6.4</v>
      </c>
      <c r="MY67">
        <v>57</v>
      </c>
      <c r="MZ67">
        <v>2.2000000000000002</v>
      </c>
      <c r="NA67">
        <v>812.66879793417104</v>
      </c>
      <c r="NB67">
        <v>770.42332118890204</v>
      </c>
      <c r="NC67">
        <v>1.0548341094868201</v>
      </c>
      <c r="ND67">
        <v>59</v>
      </c>
      <c r="NE67">
        <v>1.8</v>
      </c>
      <c r="NF67">
        <v>178.54</v>
      </c>
      <c r="NG67">
        <v>116.69</v>
      </c>
      <c r="NH67">
        <v>175.97</v>
      </c>
      <c r="NI67">
        <v>176.87</v>
      </c>
      <c r="NJ67">
        <v>91.2</v>
      </c>
      <c r="NK67">
        <v>2.08</v>
      </c>
      <c r="NL67">
        <v>115.7</v>
      </c>
      <c r="NM67">
        <v>47.08</v>
      </c>
      <c r="NN67">
        <v>43.36</v>
      </c>
      <c r="NO67">
        <v>44.62</v>
      </c>
      <c r="NP67">
        <v>29.75</v>
      </c>
      <c r="NQ67">
        <v>28.51</v>
      </c>
      <c r="NR67">
        <v>30.77</v>
      </c>
      <c r="NS67">
        <v>28.34</v>
      </c>
      <c r="NT67">
        <v>29.16</v>
      </c>
      <c r="NU67">
        <v>19.440000000000001</v>
      </c>
      <c r="NV67">
        <v>18.64</v>
      </c>
      <c r="NW67">
        <v>0.21560000000000001</v>
      </c>
      <c r="NX67">
        <v>0.26879999999999998</v>
      </c>
      <c r="NY67">
        <v>0.28899999999999998</v>
      </c>
      <c r="NZ67">
        <v>0.3906</v>
      </c>
      <c r="OA67">
        <v>0.45479999999999998</v>
      </c>
      <c r="OB67">
        <v>1.0076000000000001</v>
      </c>
      <c r="OC67">
        <v>2.8000000000000001E-2</v>
      </c>
      <c r="OD67">
        <v>0.2356</v>
      </c>
      <c r="OE67">
        <v>1.2999999999999999E-2</v>
      </c>
      <c r="OF67">
        <v>0.21</v>
      </c>
      <c r="OG67">
        <v>0.27</v>
      </c>
      <c r="OH67">
        <v>0.28999999999999998</v>
      </c>
      <c r="OI67">
        <v>0.39</v>
      </c>
      <c r="OJ67">
        <v>0.45</v>
      </c>
      <c r="OK67">
        <v>0.23</v>
      </c>
      <c r="OL67">
        <v>557.18499999999995</v>
      </c>
      <c r="OM67">
        <v>0.39</v>
      </c>
      <c r="ON67">
        <v>0.62</v>
      </c>
      <c r="OO67">
        <v>1.7475000000000001</v>
      </c>
      <c r="OP67">
        <v>2794.8119999999999</v>
      </c>
      <c r="OQ67">
        <v>2751.002</v>
      </c>
      <c r="OR67">
        <v>4808.0137195372099</v>
      </c>
      <c r="OS67">
        <v>4722.2359999999999</v>
      </c>
      <c r="OT67">
        <v>1690.604</v>
      </c>
      <c r="OU67">
        <v>1656.8589999999999</v>
      </c>
      <c r="OV67">
        <v>0.05</v>
      </c>
      <c r="OW67">
        <v>2.3E-2</v>
      </c>
      <c r="OX67">
        <v>4.8600000000000003</v>
      </c>
      <c r="OY67">
        <v>12.91</v>
      </c>
      <c r="OZ67">
        <v>0.32100000000000001</v>
      </c>
      <c r="PA67">
        <v>0.27800000000000002</v>
      </c>
      <c r="PB67">
        <v>-0.51500000000000001</v>
      </c>
      <c r="PC67">
        <v>-0.69199999999999995</v>
      </c>
      <c r="PD67">
        <v>24.5</v>
      </c>
      <c r="PE67">
        <v>7</v>
      </c>
      <c r="PF67">
        <v>59</v>
      </c>
      <c r="PG67">
        <v>2.4</v>
      </c>
      <c r="PH67">
        <v>901.97956056125201</v>
      </c>
      <c r="PI67">
        <v>853.49147903272706</v>
      </c>
      <c r="PJ67">
        <v>1.05681144184764</v>
      </c>
      <c r="PK67">
        <v>62</v>
      </c>
      <c r="PL67">
        <v>2.2999999999999998</v>
      </c>
      <c r="PM67">
        <v>139.68</v>
      </c>
      <c r="PN67">
        <v>91.29</v>
      </c>
      <c r="PO67">
        <v>139.44999999999999</v>
      </c>
      <c r="PP67">
        <v>139.69999999999999</v>
      </c>
      <c r="PQ67">
        <v>80.099999999999994</v>
      </c>
      <c r="PR67">
        <v>1.84</v>
      </c>
      <c r="PS67">
        <v>97</v>
      </c>
      <c r="PT67">
        <v>46.9</v>
      </c>
      <c r="PU67">
        <v>44.48</v>
      </c>
      <c r="PV67">
        <v>38.89</v>
      </c>
      <c r="PW67">
        <v>26.42</v>
      </c>
      <c r="PX67">
        <v>26.62</v>
      </c>
      <c r="PY67">
        <v>30.65</v>
      </c>
      <c r="PZ67">
        <v>29.07</v>
      </c>
      <c r="QA67">
        <v>25.42</v>
      </c>
      <c r="QB67">
        <v>17.27</v>
      </c>
      <c r="QC67">
        <v>17.399999999999999</v>
      </c>
      <c r="QD67">
        <v>0.1656</v>
      </c>
      <c r="QE67">
        <v>0.21099999999999999</v>
      </c>
      <c r="QF67">
        <v>0.27700000000000002</v>
      </c>
      <c r="QG67">
        <v>0.38600000000000001</v>
      </c>
      <c r="QH67">
        <v>0.437</v>
      </c>
      <c r="QI67">
        <v>0.96419999999999995</v>
      </c>
      <c r="QJ67">
        <v>3.9E-2</v>
      </c>
      <c r="QK67">
        <v>0.22120000000000001</v>
      </c>
      <c r="QL67">
        <v>1.0999999999999999E-2</v>
      </c>
      <c r="QM67">
        <v>0.17</v>
      </c>
      <c r="QN67">
        <v>0.22</v>
      </c>
      <c r="QO67">
        <v>0.28999999999999998</v>
      </c>
      <c r="QP67">
        <v>0.4</v>
      </c>
      <c r="QQ67">
        <v>0.45</v>
      </c>
      <c r="QR67">
        <v>0.23</v>
      </c>
      <c r="QS67">
        <v>491.839</v>
      </c>
      <c r="QT67">
        <v>0.4</v>
      </c>
      <c r="QU67">
        <v>0.55000000000000004</v>
      </c>
      <c r="QV67">
        <v>2.6436999999999999</v>
      </c>
      <c r="QW67">
        <v>2805.7370000000001</v>
      </c>
      <c r="QX67">
        <v>2764.2869999999998</v>
      </c>
      <c r="QY67">
        <v>4659.7898283748</v>
      </c>
      <c r="QZ67">
        <v>4647.9139999999998</v>
      </c>
      <c r="RA67">
        <v>1576.8789999999999</v>
      </c>
      <c r="RB67">
        <v>1686.4639999999999</v>
      </c>
    </row>
    <row r="68" spans="1:470" ht="15" customHeight="1">
      <c r="A68" s="27">
        <v>65</v>
      </c>
      <c r="B68" s="52" t="s">
        <v>1032</v>
      </c>
      <c r="C68" s="32" t="s">
        <v>822</v>
      </c>
      <c r="D68" s="34" t="s">
        <v>460</v>
      </c>
      <c r="E68" s="27" t="s">
        <v>1033</v>
      </c>
      <c r="F68" s="32">
        <v>160</v>
      </c>
      <c r="G68" s="32">
        <v>52.9</v>
      </c>
      <c r="H68" s="32">
        <v>20.7</v>
      </c>
      <c r="I68" s="32">
        <v>20.6</v>
      </c>
      <c r="J68" s="32">
        <v>14.1</v>
      </c>
      <c r="K68" s="32">
        <v>26.7</v>
      </c>
      <c r="L68" s="35">
        <v>45541</v>
      </c>
      <c r="M68" s="32">
        <v>45</v>
      </c>
      <c r="N68" s="32">
        <v>1</v>
      </c>
      <c r="O68" s="32">
        <v>14</v>
      </c>
      <c r="P68" s="33">
        <v>44197</v>
      </c>
      <c r="Q68" s="33">
        <v>45524</v>
      </c>
      <c r="R68" s="32" t="s">
        <v>485</v>
      </c>
      <c r="S68" s="34" t="s">
        <v>1034</v>
      </c>
      <c r="T68" s="32">
        <v>2</v>
      </c>
      <c r="U68" s="32">
        <v>2</v>
      </c>
      <c r="V68" s="32">
        <v>2</v>
      </c>
      <c r="W68" s="32">
        <v>2</v>
      </c>
      <c r="X68" s="32">
        <v>1</v>
      </c>
      <c r="Y68" s="32" t="s">
        <v>1035</v>
      </c>
      <c r="Z68" s="32">
        <v>56</v>
      </c>
      <c r="AA68" s="33">
        <v>45524</v>
      </c>
      <c r="AB68" s="32">
        <v>1</v>
      </c>
      <c r="AC68" s="32">
        <v>1</v>
      </c>
      <c r="AD68" s="32" t="s">
        <v>1036</v>
      </c>
      <c r="AE68" s="32">
        <v>1</v>
      </c>
      <c r="AF68" s="32">
        <v>63</v>
      </c>
      <c r="AG68" s="32" t="s">
        <v>466</v>
      </c>
      <c r="AH68" s="32">
        <v>6</v>
      </c>
      <c r="AI68" s="32">
        <v>1</v>
      </c>
      <c r="AJ68" s="32">
        <v>6</v>
      </c>
      <c r="AK68" s="32">
        <v>1</v>
      </c>
      <c r="AL68" s="32">
        <v>4</v>
      </c>
      <c r="AM68" s="32">
        <v>6</v>
      </c>
      <c r="AN68" s="32">
        <v>0</v>
      </c>
      <c r="AO68" s="32">
        <v>1</v>
      </c>
      <c r="AP68" s="32">
        <v>1</v>
      </c>
      <c r="AQ68" s="32">
        <v>1</v>
      </c>
      <c r="AR68" s="32">
        <v>2</v>
      </c>
      <c r="AS68" s="32">
        <v>2</v>
      </c>
      <c r="AT68" s="32">
        <v>2</v>
      </c>
      <c r="AU68" s="32">
        <v>2</v>
      </c>
      <c r="AV68" s="32">
        <v>2</v>
      </c>
      <c r="AW68" s="32">
        <v>2</v>
      </c>
      <c r="AX68" s="32">
        <v>2</v>
      </c>
      <c r="AY68" s="32">
        <v>2</v>
      </c>
      <c r="AZ68" s="32">
        <v>2</v>
      </c>
      <c r="BA68" s="32">
        <v>2</v>
      </c>
      <c r="BB68" s="32">
        <v>1</v>
      </c>
      <c r="BC68" s="34" t="s">
        <v>467</v>
      </c>
      <c r="BD68" s="33">
        <v>45541</v>
      </c>
      <c r="BE68" s="32" t="s">
        <v>1037</v>
      </c>
      <c r="BF68" s="32">
        <v>1</v>
      </c>
      <c r="BG68" s="32">
        <v>2</v>
      </c>
      <c r="BH68" s="32">
        <v>2</v>
      </c>
      <c r="BI68" s="32">
        <v>1</v>
      </c>
      <c r="BJ68" s="32">
        <v>2</v>
      </c>
      <c r="BK68" s="32">
        <v>2</v>
      </c>
      <c r="BL68" s="32">
        <v>2</v>
      </c>
      <c r="BM68" s="32">
        <v>1</v>
      </c>
      <c r="BN68" s="32">
        <v>2</v>
      </c>
      <c r="BO68" s="32" t="s">
        <v>1038</v>
      </c>
      <c r="BP68" s="32">
        <v>1</v>
      </c>
      <c r="BQ68" s="32" t="s">
        <v>1039</v>
      </c>
      <c r="BR68" s="32">
        <v>52</v>
      </c>
      <c r="BS68" s="32">
        <v>36.299999999999997</v>
      </c>
      <c r="BT68" s="32">
        <v>80</v>
      </c>
      <c r="BU68" s="32">
        <v>20</v>
      </c>
      <c r="BV68" s="32">
        <v>80</v>
      </c>
      <c r="BW68" s="32">
        <v>20</v>
      </c>
      <c r="BX68" s="32">
        <v>1</v>
      </c>
      <c r="BY68" s="32">
        <v>1</v>
      </c>
      <c r="BZ68" s="32">
        <v>2</v>
      </c>
      <c r="CA68" s="32">
        <v>30</v>
      </c>
      <c r="CB68" s="32">
        <v>1</v>
      </c>
      <c r="CC68" s="32">
        <v>70</v>
      </c>
      <c r="CD68" s="32">
        <v>0</v>
      </c>
      <c r="CE68" s="32">
        <v>0</v>
      </c>
      <c r="CF68" s="32">
        <v>0</v>
      </c>
      <c r="CG68" s="32">
        <v>0</v>
      </c>
      <c r="CH68" s="32">
        <v>0</v>
      </c>
      <c r="CI68" s="32">
        <v>0</v>
      </c>
      <c r="CJ68" s="32">
        <v>0</v>
      </c>
      <c r="CK68" s="32">
        <v>0</v>
      </c>
      <c r="CL68" s="32">
        <v>1</v>
      </c>
      <c r="CM68" s="32">
        <v>1</v>
      </c>
      <c r="CN68" s="32">
        <v>1</v>
      </c>
      <c r="CO68" s="32">
        <v>1</v>
      </c>
      <c r="CP68" s="32">
        <v>1</v>
      </c>
      <c r="CQ68" s="32">
        <v>1</v>
      </c>
      <c r="CR68" s="32">
        <v>2</v>
      </c>
      <c r="CS68" s="34" t="s">
        <v>467</v>
      </c>
      <c r="CT68" s="32">
        <v>2</v>
      </c>
      <c r="CU68" s="34" t="s">
        <v>467</v>
      </c>
      <c r="CV68" s="34" t="s">
        <v>1040</v>
      </c>
      <c r="CW68" s="34" t="s">
        <v>1040</v>
      </c>
      <c r="CX68" s="32">
        <v>2</v>
      </c>
      <c r="CY68" s="32">
        <v>1</v>
      </c>
      <c r="CZ68" s="32">
        <v>1</v>
      </c>
      <c r="DA68" s="32">
        <v>1</v>
      </c>
      <c r="DB68" s="43">
        <v>6</v>
      </c>
      <c r="DC68" s="36">
        <v>23</v>
      </c>
      <c r="DD68" s="36">
        <v>1</v>
      </c>
      <c r="DE68" s="36">
        <v>1</v>
      </c>
      <c r="DF68" s="36">
        <v>1</v>
      </c>
      <c r="DG68" s="36">
        <v>2</v>
      </c>
      <c r="DH68" s="36">
        <v>2</v>
      </c>
      <c r="DI68" s="36">
        <v>19</v>
      </c>
      <c r="DJ68" s="36">
        <v>27</v>
      </c>
      <c r="DK68" s="36">
        <v>18</v>
      </c>
      <c r="DL68" s="36">
        <v>64</v>
      </c>
      <c r="DM68" s="36">
        <v>49</v>
      </c>
      <c r="DN68" s="36">
        <v>55</v>
      </c>
      <c r="DO68" s="36">
        <v>180.19</v>
      </c>
      <c r="DP68" s="36">
        <v>171.53</v>
      </c>
      <c r="DQ68" s="36">
        <v>171.47</v>
      </c>
      <c r="DR68" s="36">
        <v>193.87</v>
      </c>
      <c r="DS68" s="36">
        <v>173.19</v>
      </c>
      <c r="DT68" s="36">
        <v>166.65</v>
      </c>
      <c r="DU68" s="37">
        <v>18</v>
      </c>
      <c r="DV68" s="37">
        <v>39</v>
      </c>
      <c r="DW68" s="37">
        <v>92</v>
      </c>
      <c r="DX68" s="37">
        <v>67</v>
      </c>
      <c r="DY68" s="37">
        <v>58</v>
      </c>
      <c r="DZ68" s="37">
        <v>76</v>
      </c>
      <c r="EA68" s="37">
        <v>1</v>
      </c>
      <c r="EB68" s="37">
        <v>49.65</v>
      </c>
      <c r="EC68" s="37">
        <v>1</v>
      </c>
      <c r="ED68" s="37">
        <v>31</v>
      </c>
      <c r="EE68">
        <v>1</v>
      </c>
      <c r="EF68" s="38">
        <v>3.01E-6</v>
      </c>
      <c r="EG68" s="37">
        <v>2.59788E-4</v>
      </c>
      <c r="EH68" s="37">
        <v>0.12086477499999999</v>
      </c>
      <c r="EI68" s="38">
        <v>6.3100000000000002E-5</v>
      </c>
      <c r="EJ68" s="38">
        <v>2.17E-7</v>
      </c>
      <c r="EK68" s="38">
        <v>1.7900000000000001E-5</v>
      </c>
      <c r="EL68" s="38">
        <v>1.35E-7</v>
      </c>
      <c r="EM68" s="38">
        <v>1.0699999999999999E-5</v>
      </c>
      <c r="EN68" s="37">
        <v>51.554681729999999</v>
      </c>
      <c r="EO68" s="37">
        <v>1.2567940879999999</v>
      </c>
      <c r="EP68" s="37">
        <v>2.7270335E-2</v>
      </c>
      <c r="EQ68" s="37">
        <v>3.3274413000000003E-2</v>
      </c>
      <c r="ER68" s="37">
        <v>6.375</v>
      </c>
      <c r="ES68" s="37">
        <v>38</v>
      </c>
      <c r="ET68" s="37">
        <v>28.1694</v>
      </c>
      <c r="EU68" s="37">
        <v>1248</v>
      </c>
      <c r="EV68" s="37">
        <v>2.4190125E-2</v>
      </c>
      <c r="EW68" s="37">
        <v>1163.833333</v>
      </c>
      <c r="EX68" s="37">
        <v>1164.5</v>
      </c>
      <c r="EY68" s="37">
        <v>1075</v>
      </c>
      <c r="EZ68" s="37">
        <v>65.686274510000004</v>
      </c>
      <c r="FA68" s="37">
        <v>21.568627450000001</v>
      </c>
      <c r="FB68" s="37">
        <v>1141</v>
      </c>
      <c r="FC68" s="37">
        <v>1186.5999999999999</v>
      </c>
      <c r="FD68" s="37">
        <v>38.725870800000003</v>
      </c>
      <c r="FE68" s="37">
        <v>31.73812504</v>
      </c>
      <c r="FF68" s="37">
        <v>0.81955871800000002</v>
      </c>
      <c r="FG68" s="37">
        <v>38.91488554</v>
      </c>
      <c r="FH68" s="37">
        <v>70.3125</v>
      </c>
      <c r="FI68" s="37">
        <v>3.3338970000000002E-2</v>
      </c>
      <c r="FJ68" s="37">
        <v>-5.2517789999999998E-3</v>
      </c>
      <c r="FK68" s="37">
        <v>9.3004569999999998E-3</v>
      </c>
      <c r="FL68" s="37">
        <v>2.651989E-3</v>
      </c>
      <c r="FM68" s="38">
        <v>5.3010879999999996E-7</v>
      </c>
      <c r="FN68" s="37">
        <v>-2.84458E-2</v>
      </c>
      <c r="FO68" s="37" t="s">
        <v>589</v>
      </c>
      <c r="FP68" s="37">
        <v>-1.4296109999999999E-3</v>
      </c>
      <c r="FQ68" s="37">
        <v>-3.121794E-2</v>
      </c>
      <c r="FR68" s="37">
        <v>3.1678740000000002E-3</v>
      </c>
      <c r="FS68" s="37">
        <v>-1.1639190000000001E-2</v>
      </c>
      <c r="FT68" s="37">
        <v>-3.2020809999999999E-3</v>
      </c>
      <c r="FU68" s="37">
        <v>2.6446569999999999E-3</v>
      </c>
      <c r="FV68" s="37">
        <v>1.6081439999999999E-2</v>
      </c>
      <c r="FW68" s="37" t="s">
        <v>589</v>
      </c>
      <c r="FX68" s="37">
        <v>-1.120872E-3</v>
      </c>
      <c r="FY68" s="37">
        <v>2.121033E-3</v>
      </c>
      <c r="FZ68" s="37">
        <v>-2.083905E-3</v>
      </c>
      <c r="GA68" s="37">
        <v>-2.3387339999999999E-3</v>
      </c>
      <c r="GB68" s="37">
        <v>-5.5009250000000003E-4</v>
      </c>
      <c r="GC68" s="37">
        <v>2.6451859999999999E-3</v>
      </c>
      <c r="GD68" s="37">
        <v>-1.236435E-2</v>
      </c>
      <c r="GE68" s="37" t="s">
        <v>589</v>
      </c>
      <c r="GF68" s="37">
        <v>-2.550484E-3</v>
      </c>
      <c r="GG68" s="37">
        <v>4.2007000000000003E-2</v>
      </c>
      <c r="GH68" s="37">
        <v>-0.103739</v>
      </c>
      <c r="GI68" s="37">
        <v>-7.7518000000000004E-2</v>
      </c>
      <c r="GJ68" s="37">
        <v>-2.8171000000000002E-2</v>
      </c>
      <c r="GK68" s="37">
        <v>6.8967000000000001E-2</v>
      </c>
      <c r="GL68" s="37">
        <v>0</v>
      </c>
      <c r="GM68" s="37">
        <v>-1.7066000000000001E-2</v>
      </c>
      <c r="GN68" s="37">
        <v>-4.2000999999999997E-2</v>
      </c>
      <c r="GO68" s="37">
        <v>-0.11056100000000001</v>
      </c>
      <c r="GP68" s="37">
        <v>-0.36592000000000002</v>
      </c>
      <c r="GQ68" s="37">
        <v>0.20507</v>
      </c>
      <c r="GR68" s="37">
        <v>0</v>
      </c>
      <c r="GS68" s="37">
        <v>-3.0393E-2</v>
      </c>
      <c r="GT68" s="37">
        <v>-0.101079</v>
      </c>
      <c r="GU68" s="37">
        <v>5.3324000000000003E-2</v>
      </c>
      <c r="GV68" s="37">
        <v>-0.108858</v>
      </c>
      <c r="GW68" s="37">
        <v>0</v>
      </c>
      <c r="GX68" s="37">
        <v>0.38555600000000001</v>
      </c>
      <c r="GY68" s="37">
        <v>0.111055</v>
      </c>
      <c r="GZ68" s="37">
        <v>0.14105599999999999</v>
      </c>
      <c r="HA68" s="37">
        <v>0</v>
      </c>
      <c r="HB68" s="37">
        <v>0.12328600000000001</v>
      </c>
      <c r="HC68" s="37">
        <v>-5.4313E-2</v>
      </c>
      <c r="HD68" s="37">
        <v>0</v>
      </c>
      <c r="HE68" s="37">
        <v>9.1269999999999997E-3</v>
      </c>
      <c r="HF68" s="37">
        <v>0</v>
      </c>
      <c r="HG68" s="37">
        <v>-2.8095999999999999E-2</v>
      </c>
      <c r="HH68" s="37">
        <v>0</v>
      </c>
      <c r="HI68" s="37">
        <v>-3.1142E-2</v>
      </c>
      <c r="HJ68" s="37">
        <v>-9.4775999999999999E-2</v>
      </c>
      <c r="HK68" s="37">
        <v>-0.103087</v>
      </c>
      <c r="HL68" s="37">
        <v>-0.164107</v>
      </c>
      <c r="HM68" s="37">
        <v>9.4228999999999993E-2</v>
      </c>
      <c r="HN68" s="37">
        <v>0</v>
      </c>
      <c r="HO68" s="37">
        <v>-7.0557999999999996E-2</v>
      </c>
      <c r="HP68" s="37">
        <v>-8.2478999999999997E-2</v>
      </c>
      <c r="HQ68" s="37">
        <v>-3.3524999999999999E-2</v>
      </c>
      <c r="HR68" s="37">
        <v>-0.114815</v>
      </c>
      <c r="HS68" s="37">
        <v>0.20608000000000001</v>
      </c>
      <c r="HT68" s="37">
        <v>0</v>
      </c>
      <c r="HU68" s="37">
        <v>-8.3252000000000007E-2</v>
      </c>
      <c r="HV68" s="37">
        <v>-8.6566000000000004E-2</v>
      </c>
      <c r="HW68" s="37">
        <v>-0.114968</v>
      </c>
      <c r="HX68" s="37">
        <v>-6.9984000000000005E-2</v>
      </c>
      <c r="HY68" s="37">
        <v>0</v>
      </c>
      <c r="HZ68" s="37">
        <v>0.27118300000000001</v>
      </c>
      <c r="IA68" s="37">
        <v>3.0501E-2</v>
      </c>
      <c r="IB68" s="37">
        <v>0.20997199999999999</v>
      </c>
      <c r="IC68" s="37">
        <v>0</v>
      </c>
      <c r="ID68" s="37">
        <v>0.106737</v>
      </c>
      <c r="IE68" s="37">
        <v>-0.12744</v>
      </c>
      <c r="IF68" s="37">
        <v>0</v>
      </c>
      <c r="IG68" s="37">
        <v>1.1953999999999999E-2</v>
      </c>
      <c r="IH68" s="37">
        <v>0</v>
      </c>
      <c r="II68" s="37">
        <v>-3.9584000000000001E-2</v>
      </c>
      <c r="IJ68" s="37">
        <v>0</v>
      </c>
      <c r="IK68" s="37">
        <v>4.7205999999999998E-2</v>
      </c>
      <c r="IL68" s="37">
        <v>-0.14921999999999999</v>
      </c>
      <c r="IM68" s="37">
        <v>-2.3876999999999999E-2</v>
      </c>
      <c r="IN68" s="37">
        <v>-2.2793999999999998E-2</v>
      </c>
      <c r="IO68" s="37">
        <v>5.006E-3</v>
      </c>
      <c r="IP68" s="37">
        <v>0</v>
      </c>
      <c r="IQ68" s="37">
        <v>0.49996800000000002</v>
      </c>
      <c r="IR68" s="37">
        <v>0.33583800000000003</v>
      </c>
      <c r="IS68" s="37">
        <v>0.254797</v>
      </c>
      <c r="IT68" s="37">
        <v>0.20798800000000001</v>
      </c>
      <c r="IU68" s="37">
        <v>-3.9017999999999997E-2</v>
      </c>
      <c r="IV68" s="37">
        <v>0</v>
      </c>
      <c r="IW68" s="37">
        <v>-2.8877E-2</v>
      </c>
      <c r="IX68" s="37">
        <v>-0.16184799999999999</v>
      </c>
      <c r="IY68" s="37">
        <v>-0.20341899999999999</v>
      </c>
      <c r="IZ68" s="37">
        <v>0.14421100000000001</v>
      </c>
      <c r="JA68" s="37">
        <v>0</v>
      </c>
      <c r="JB68" s="37">
        <v>-0.36060300000000001</v>
      </c>
      <c r="JC68" s="37">
        <v>0.116257</v>
      </c>
      <c r="JD68" s="37">
        <v>4.2445999999999998E-2</v>
      </c>
      <c r="JE68" s="37">
        <v>0</v>
      </c>
      <c r="JF68" s="37">
        <v>6.326E-3</v>
      </c>
      <c r="JG68" s="37">
        <v>-9.2554999999999998E-2</v>
      </c>
      <c r="JH68" s="37">
        <v>0</v>
      </c>
      <c r="JI68" s="37">
        <v>0.120172</v>
      </c>
      <c r="JJ68" s="37">
        <v>0</v>
      </c>
      <c r="JK68" s="37">
        <v>-0.190551</v>
      </c>
      <c r="JL68" s="37">
        <v>0</v>
      </c>
      <c r="JM68" s="39">
        <v>62</v>
      </c>
      <c r="JN68" s="39">
        <v>119</v>
      </c>
      <c r="JO68" s="39">
        <v>79</v>
      </c>
      <c r="JP68" s="39">
        <v>92</v>
      </c>
      <c r="JQ68" s="39">
        <v>40</v>
      </c>
      <c r="JR68" s="39">
        <v>74</v>
      </c>
      <c r="JS68" s="39">
        <v>4.5999999999999996</v>
      </c>
      <c r="JT68" s="39">
        <v>2462</v>
      </c>
      <c r="JU68" s="39">
        <v>921</v>
      </c>
      <c r="JV68" s="39">
        <v>150</v>
      </c>
      <c r="JW68" s="39">
        <v>62</v>
      </c>
      <c r="JX68" s="39">
        <v>54</v>
      </c>
      <c r="JY68" s="39">
        <v>118</v>
      </c>
      <c r="JZ68" s="39">
        <v>79</v>
      </c>
      <c r="KA68" s="39">
        <v>92</v>
      </c>
      <c r="KB68" s="39">
        <v>39</v>
      </c>
      <c r="KC68" s="39">
        <v>82</v>
      </c>
      <c r="KD68" s="39">
        <v>4.4000000000000004</v>
      </c>
      <c r="KE68" s="39">
        <v>2573</v>
      </c>
      <c r="KF68" s="39">
        <v>629</v>
      </c>
      <c r="KG68" s="39">
        <v>157</v>
      </c>
      <c r="KH68" s="39">
        <v>54</v>
      </c>
      <c r="KI68" s="40">
        <v>48</v>
      </c>
      <c r="KJ68" s="40">
        <v>53</v>
      </c>
      <c r="KK68" s="40">
        <v>108</v>
      </c>
      <c r="KL68" s="40">
        <v>104</v>
      </c>
      <c r="KM68" s="40">
        <v>3</v>
      </c>
      <c r="KN68" s="40">
        <v>2.9000000953674299</v>
      </c>
      <c r="KO68" s="40">
        <v>1600</v>
      </c>
      <c r="KP68" s="40">
        <v>1672</v>
      </c>
      <c r="KQ68" s="40">
        <v>87.8</v>
      </c>
      <c r="KR68" s="40">
        <v>86.3</v>
      </c>
      <c r="KS68" s="10">
        <v>146</v>
      </c>
      <c r="KT68" s="10">
        <v>157</v>
      </c>
      <c r="KU68" s="10">
        <v>112.42</v>
      </c>
      <c r="KV68" s="10">
        <v>120.89</v>
      </c>
      <c r="KW68" s="10">
        <v>921</v>
      </c>
      <c r="KX68" s="10">
        <v>629</v>
      </c>
      <c r="KY68" s="10">
        <v>1.03515625</v>
      </c>
      <c r="KZ68" s="10">
        <v>1.12109375</v>
      </c>
      <c r="LA68" s="10">
        <v>0.30859375</v>
      </c>
      <c r="LB68" s="10">
        <v>3.90625E-2</v>
      </c>
      <c r="LC68" s="10">
        <v>286</v>
      </c>
      <c r="LD68" s="10">
        <v>190</v>
      </c>
      <c r="LE68" s="10">
        <v>264</v>
      </c>
      <c r="LF68" s="10">
        <v>159</v>
      </c>
      <c r="LG68" s="10">
        <v>251</v>
      </c>
      <c r="LH68" s="10">
        <v>164</v>
      </c>
      <c r="LI68" s="10">
        <v>210.3</v>
      </c>
      <c r="LJ68" s="10">
        <v>99</v>
      </c>
      <c r="LK68" s="10">
        <v>195.93</v>
      </c>
      <c r="LL68" s="10">
        <v>104.77</v>
      </c>
      <c r="LM68" s="10">
        <v>0.17599999999999999</v>
      </c>
      <c r="LN68" s="10">
        <v>0.125</v>
      </c>
      <c r="LO68" s="10">
        <v>0.24199999999999999</v>
      </c>
      <c r="LP68" s="10">
        <v>0.20300000000000001</v>
      </c>
      <c r="LQ68" s="10">
        <v>0.29299999999999998</v>
      </c>
      <c r="LR68" s="10">
        <v>0.246</v>
      </c>
      <c r="LS68" s="10">
        <v>0.35499999999999998</v>
      </c>
      <c r="LT68" s="10">
        <v>0.36699999999999999</v>
      </c>
      <c r="LU68" s="10">
        <v>0.41399999999999998</v>
      </c>
      <c r="LV68" s="10">
        <v>0.42599999999999999</v>
      </c>
      <c r="LW68" s="10">
        <v>0.63700000000000001</v>
      </c>
      <c r="LX68" s="10">
        <v>0.77300000000000002</v>
      </c>
      <c r="LY68" s="10">
        <v>0.99199999999999999</v>
      </c>
      <c r="LZ68" s="10">
        <v>1.141</v>
      </c>
      <c r="MA68" s="10">
        <v>0.33200000000000002</v>
      </c>
      <c r="MB68" s="10">
        <v>0.23799999999999999</v>
      </c>
      <c r="MC68" s="10">
        <v>34370</v>
      </c>
      <c r="MD68" s="10">
        <v>22679</v>
      </c>
      <c r="ME68" s="10">
        <v>54</v>
      </c>
      <c r="MF68" s="10">
        <v>54</v>
      </c>
      <c r="MG68" s="10">
        <v>46</v>
      </c>
      <c r="MH68" s="10">
        <v>46</v>
      </c>
      <c r="MI68" s="10">
        <v>20696</v>
      </c>
      <c r="MJ68" s="10">
        <v>10016</v>
      </c>
      <c r="MK68" s="10">
        <v>45.46</v>
      </c>
      <c r="ML68">
        <v>47.34</v>
      </c>
      <c r="MM68">
        <v>57102</v>
      </c>
      <c r="MN68">
        <v>33966</v>
      </c>
      <c r="MO68">
        <v>7.9000000000000001E-2</v>
      </c>
      <c r="MP68">
        <v>4.5999999999999999E-2</v>
      </c>
      <c r="MQ68">
        <v>8.15</v>
      </c>
      <c r="MR68">
        <v>26.19</v>
      </c>
      <c r="MS68">
        <v>0.16300000000000001</v>
      </c>
      <c r="MT68">
        <v>0.35399999999999998</v>
      </c>
      <c r="MU68">
        <v>-0.36499999999999999</v>
      </c>
      <c r="MV68">
        <v>-0.152</v>
      </c>
      <c r="MW68">
        <v>23.1</v>
      </c>
      <c r="MX68">
        <v>8.5</v>
      </c>
      <c r="MY68">
        <v>62</v>
      </c>
      <c r="MZ68">
        <v>5.2</v>
      </c>
      <c r="NA68">
        <v>881.13127533615</v>
      </c>
      <c r="NB68">
        <v>831.58336748177601</v>
      </c>
      <c r="NC68">
        <v>1.0595826104656401</v>
      </c>
      <c r="ND68">
        <v>65</v>
      </c>
      <c r="NE68">
        <v>5.0999999999999996</v>
      </c>
      <c r="NF68">
        <v>150.74</v>
      </c>
      <c r="NG68">
        <v>98.52</v>
      </c>
      <c r="NH68">
        <v>143.03</v>
      </c>
      <c r="NI68">
        <v>145.13999999999999</v>
      </c>
      <c r="NJ68">
        <v>92.3</v>
      </c>
      <c r="NK68">
        <v>3.82</v>
      </c>
      <c r="NL68">
        <v>107.7</v>
      </c>
      <c r="NM68">
        <v>45.31</v>
      </c>
      <c r="NN68">
        <v>41.09</v>
      </c>
      <c r="NO68">
        <v>46.99</v>
      </c>
      <c r="NP68">
        <v>21</v>
      </c>
      <c r="NQ68">
        <v>23.34</v>
      </c>
      <c r="NR68">
        <v>29.61</v>
      </c>
      <c r="NS68">
        <v>26.86</v>
      </c>
      <c r="NT68">
        <v>30.71</v>
      </c>
      <c r="NU68">
        <v>13.72</v>
      </c>
      <c r="NV68">
        <v>15.26</v>
      </c>
      <c r="NW68">
        <v>0.23580000000000001</v>
      </c>
      <c r="NX68">
        <v>0.28420000000000001</v>
      </c>
      <c r="NY68">
        <v>0.31</v>
      </c>
      <c r="NZ68">
        <v>0.40479999999999999</v>
      </c>
      <c r="OA68">
        <v>0.46260000000000001</v>
      </c>
      <c r="OB68">
        <v>0.9284</v>
      </c>
      <c r="OC68">
        <v>7.1999999999999995E-2</v>
      </c>
      <c r="OD68">
        <v>0.26979999999999998</v>
      </c>
      <c r="OE68">
        <v>2.8000000000000001E-2</v>
      </c>
      <c r="OF68">
        <v>0.25</v>
      </c>
      <c r="OG68">
        <v>0.31</v>
      </c>
      <c r="OH68">
        <v>0.33</v>
      </c>
      <c r="OI68">
        <v>0.44</v>
      </c>
      <c r="OJ68">
        <v>0.5</v>
      </c>
      <c r="OK68">
        <v>0.28999999999999998</v>
      </c>
      <c r="OL68">
        <v>605.71500000000003</v>
      </c>
      <c r="OM68">
        <v>0.44</v>
      </c>
      <c r="ON68">
        <v>0.6</v>
      </c>
      <c r="OO68">
        <v>1.6249</v>
      </c>
      <c r="OP68">
        <v>2806.444</v>
      </c>
      <c r="OQ68">
        <v>2790.1030000000001</v>
      </c>
      <c r="OR68">
        <v>4182.4742931861201</v>
      </c>
      <c r="OS68">
        <v>3985.2919999999999</v>
      </c>
      <c r="OT68">
        <v>1802.8030000000001</v>
      </c>
      <c r="OU68">
        <v>1874.68</v>
      </c>
      <c r="OV68">
        <v>5.6000000000000001E-2</v>
      </c>
      <c r="OW68">
        <v>0.03</v>
      </c>
      <c r="OX68">
        <v>4.9800000000000004</v>
      </c>
      <c r="OY68">
        <v>19.989999999999998</v>
      </c>
      <c r="OZ68">
        <v>7.0999999999999994E-2</v>
      </c>
      <c r="PA68">
        <v>0.186</v>
      </c>
      <c r="PB68">
        <v>0.30099999999999999</v>
      </c>
      <c r="PC68">
        <v>-3.5999999999999997E-2</v>
      </c>
      <c r="PD68">
        <v>24.5</v>
      </c>
      <c r="PE68">
        <v>9.1999999999999993</v>
      </c>
      <c r="PF68">
        <v>54</v>
      </c>
      <c r="PG68">
        <v>3</v>
      </c>
      <c r="PH68">
        <v>803.47957783260495</v>
      </c>
      <c r="PI68">
        <v>757.22720498354704</v>
      </c>
      <c r="PJ68">
        <v>1.0610812349908401</v>
      </c>
      <c r="PK68">
        <v>52</v>
      </c>
      <c r="PL68">
        <v>1.9</v>
      </c>
      <c r="PM68">
        <v>161.49</v>
      </c>
      <c r="PN68">
        <v>105.55</v>
      </c>
      <c r="PO68">
        <v>205.47</v>
      </c>
      <c r="PP68">
        <v>203.74</v>
      </c>
      <c r="PQ68">
        <v>82.8</v>
      </c>
      <c r="PR68">
        <v>5.45</v>
      </c>
      <c r="PS68">
        <v>119.8</v>
      </c>
      <c r="PT68">
        <v>26.78</v>
      </c>
      <c r="PU68">
        <v>23.13</v>
      </c>
      <c r="PV68">
        <v>21.43</v>
      </c>
      <c r="PW68">
        <v>13.4</v>
      </c>
      <c r="PX68">
        <v>13.89</v>
      </c>
      <c r="PY68">
        <v>17.5</v>
      </c>
      <c r="PZ68">
        <v>15.12</v>
      </c>
      <c r="QA68">
        <v>14.01</v>
      </c>
      <c r="QB68">
        <v>8.76</v>
      </c>
      <c r="QC68">
        <v>9.08</v>
      </c>
      <c r="QD68">
        <v>0.14380000000000001</v>
      </c>
      <c r="QE68">
        <v>0.19520000000000001</v>
      </c>
      <c r="QF68">
        <v>0.2868</v>
      </c>
      <c r="QG68">
        <v>0.37719999999999998</v>
      </c>
      <c r="QH68">
        <v>0.433</v>
      </c>
      <c r="QI68">
        <v>1.1524000000000001</v>
      </c>
      <c r="QJ68">
        <v>3.5999999999999997E-2</v>
      </c>
      <c r="QK68">
        <v>0.20599999999999999</v>
      </c>
      <c r="QL68">
        <v>0.01</v>
      </c>
      <c r="QM68">
        <v>0.12</v>
      </c>
      <c r="QN68">
        <v>0.17</v>
      </c>
      <c r="QO68">
        <v>0.25</v>
      </c>
      <c r="QP68">
        <v>0.33</v>
      </c>
      <c r="QQ68">
        <v>0.38</v>
      </c>
      <c r="QR68">
        <v>0.18</v>
      </c>
      <c r="QS68">
        <v>273.34800000000001</v>
      </c>
      <c r="QT68">
        <v>0.33</v>
      </c>
      <c r="QU68">
        <v>0.55000000000000004</v>
      </c>
      <c r="QV68">
        <v>4.1619000000000002</v>
      </c>
      <c r="QW68">
        <v>1512.2919999999999</v>
      </c>
      <c r="QX68">
        <v>1506.376</v>
      </c>
      <c r="QY68">
        <v>2841.55526621845</v>
      </c>
      <c r="QZ68">
        <v>3035.663</v>
      </c>
      <c r="RA68">
        <v>943.01400000000001</v>
      </c>
      <c r="RB68">
        <v>908.95299999999997</v>
      </c>
    </row>
    <row r="69" spans="1:470" ht="15" customHeight="1">
      <c r="A69" s="27">
        <v>66</v>
      </c>
      <c r="B69" s="51" t="s">
        <v>1041</v>
      </c>
      <c r="C69" s="32" t="s">
        <v>1042</v>
      </c>
      <c r="D69" s="34" t="s">
        <v>460</v>
      </c>
      <c r="E69" s="27" t="s">
        <v>1043</v>
      </c>
      <c r="F69" s="32">
        <v>157</v>
      </c>
      <c r="G69" s="32">
        <v>50.7</v>
      </c>
      <c r="H69" s="32">
        <v>20.6</v>
      </c>
      <c r="I69" s="32">
        <v>17</v>
      </c>
      <c r="J69" s="32">
        <v>18.100000000000001</v>
      </c>
      <c r="K69" s="32">
        <v>35.700000000000003</v>
      </c>
      <c r="L69" s="33">
        <v>45544</v>
      </c>
      <c r="M69" s="32">
        <v>50</v>
      </c>
      <c r="N69" s="32">
        <v>1</v>
      </c>
      <c r="O69" s="32">
        <v>14</v>
      </c>
      <c r="P69" s="33">
        <v>43435</v>
      </c>
      <c r="Q69" s="33">
        <v>44543</v>
      </c>
      <c r="R69" s="32" t="s">
        <v>462</v>
      </c>
      <c r="S69" s="34" t="s">
        <v>463</v>
      </c>
      <c r="T69" s="32">
        <v>2</v>
      </c>
      <c r="U69" s="32">
        <v>2</v>
      </c>
      <c r="V69" s="32">
        <v>2</v>
      </c>
      <c r="W69" s="32">
        <v>2</v>
      </c>
      <c r="X69" s="32">
        <v>1</v>
      </c>
      <c r="Y69" s="32" t="s">
        <v>1044</v>
      </c>
      <c r="Z69" s="32">
        <v>98</v>
      </c>
      <c r="AA69" s="33">
        <v>45464</v>
      </c>
      <c r="AB69" s="32">
        <v>1</v>
      </c>
      <c r="AC69" s="32">
        <v>1</v>
      </c>
      <c r="AD69" s="32" t="s">
        <v>1045</v>
      </c>
      <c r="AE69" s="32">
        <v>1</v>
      </c>
      <c r="AF69" s="32">
        <v>71</v>
      </c>
      <c r="AG69" s="32" t="s">
        <v>477</v>
      </c>
      <c r="AH69" s="32">
        <v>6</v>
      </c>
      <c r="AI69" s="32">
        <v>1</v>
      </c>
      <c r="AJ69" s="32">
        <v>6</v>
      </c>
      <c r="AK69" s="32">
        <v>1</v>
      </c>
      <c r="AL69" s="32">
        <v>2</v>
      </c>
      <c r="AM69" s="32">
        <v>2</v>
      </c>
      <c r="AN69" s="32">
        <v>1</v>
      </c>
      <c r="AO69" s="32">
        <v>1</v>
      </c>
      <c r="AP69" s="32">
        <v>1</v>
      </c>
      <c r="AQ69" s="32">
        <v>1</v>
      </c>
      <c r="AR69" s="32">
        <v>2</v>
      </c>
      <c r="AS69" s="32">
        <v>2</v>
      </c>
      <c r="AT69" s="32">
        <v>2</v>
      </c>
      <c r="AU69" s="32">
        <v>2</v>
      </c>
      <c r="AV69" s="32">
        <v>2</v>
      </c>
      <c r="AW69" s="32">
        <v>2</v>
      </c>
      <c r="AX69" s="32">
        <v>2</v>
      </c>
      <c r="AY69" s="32">
        <v>2</v>
      </c>
      <c r="AZ69" s="32">
        <v>2</v>
      </c>
      <c r="BA69" s="32">
        <v>2</v>
      </c>
      <c r="BB69" s="32">
        <v>1</v>
      </c>
      <c r="BC69" s="34" t="s">
        <v>467</v>
      </c>
      <c r="BD69" s="33">
        <v>45544</v>
      </c>
      <c r="BE69" s="32" t="s">
        <v>1046</v>
      </c>
      <c r="BF69" s="32">
        <v>1</v>
      </c>
      <c r="BG69" s="32">
        <v>2</v>
      </c>
      <c r="BH69" s="32">
        <v>2</v>
      </c>
      <c r="BI69" s="32">
        <v>1</v>
      </c>
      <c r="BJ69" s="32">
        <v>2</v>
      </c>
      <c r="BK69" s="32">
        <v>2</v>
      </c>
      <c r="BL69" s="32">
        <v>2</v>
      </c>
      <c r="BM69" s="32">
        <v>1</v>
      </c>
      <c r="BN69" s="32">
        <v>2</v>
      </c>
      <c r="BO69" s="32" t="s">
        <v>1047</v>
      </c>
      <c r="BP69" s="32">
        <v>1</v>
      </c>
      <c r="BQ69" s="32" t="s">
        <v>1048</v>
      </c>
      <c r="BR69" s="32">
        <v>83</v>
      </c>
      <c r="BS69" s="32">
        <v>36.4</v>
      </c>
      <c r="BT69" s="32">
        <v>60</v>
      </c>
      <c r="BU69" s="32">
        <v>40</v>
      </c>
      <c r="BV69" s="32">
        <v>70</v>
      </c>
      <c r="BW69" s="32">
        <v>30</v>
      </c>
      <c r="BX69" s="32">
        <v>1</v>
      </c>
      <c r="BY69" s="32">
        <v>1</v>
      </c>
      <c r="BZ69" s="32">
        <v>1</v>
      </c>
      <c r="CA69" s="32">
        <v>50</v>
      </c>
      <c r="CB69" s="32">
        <v>2</v>
      </c>
      <c r="CC69" s="32">
        <v>40</v>
      </c>
      <c r="CD69" s="32">
        <v>3</v>
      </c>
      <c r="CE69" s="32">
        <v>10</v>
      </c>
      <c r="CF69" s="32">
        <v>0</v>
      </c>
      <c r="CG69" s="32">
        <v>0</v>
      </c>
      <c r="CH69" s="32">
        <v>0</v>
      </c>
      <c r="CI69" s="32">
        <v>0</v>
      </c>
      <c r="CJ69" s="32">
        <v>0</v>
      </c>
      <c r="CK69" s="32">
        <v>0</v>
      </c>
      <c r="CL69" s="32">
        <v>1</v>
      </c>
      <c r="CM69" s="32">
        <v>1</v>
      </c>
      <c r="CN69" s="32">
        <v>1</v>
      </c>
      <c r="CO69" s="32">
        <v>1</v>
      </c>
      <c r="CP69" s="32">
        <v>1</v>
      </c>
      <c r="CQ69" s="32">
        <v>1</v>
      </c>
      <c r="CR69" s="32">
        <v>2</v>
      </c>
      <c r="CS69" s="34" t="s">
        <v>467</v>
      </c>
      <c r="CT69" s="32">
        <v>2</v>
      </c>
      <c r="CU69" s="34" t="s">
        <v>467</v>
      </c>
      <c r="CV69" s="34" t="s">
        <v>1049</v>
      </c>
      <c r="CW69" s="34" t="s">
        <v>1049</v>
      </c>
      <c r="CX69" s="32">
        <v>1</v>
      </c>
      <c r="CY69" s="32">
        <v>1</v>
      </c>
      <c r="CZ69" s="32">
        <v>1</v>
      </c>
      <c r="DA69" s="32">
        <v>1</v>
      </c>
      <c r="DB69" s="43">
        <v>1</v>
      </c>
      <c r="DC69" s="36">
        <v>18</v>
      </c>
      <c r="DD69" s="36">
        <v>1</v>
      </c>
      <c r="DE69" s="36">
        <v>1</v>
      </c>
      <c r="DF69" s="36">
        <v>1</v>
      </c>
      <c r="DG69" s="36">
        <v>2</v>
      </c>
      <c r="DH69" s="36">
        <v>2</v>
      </c>
      <c r="DI69" s="36">
        <v>22</v>
      </c>
      <c r="DJ69" s="36">
        <v>24</v>
      </c>
      <c r="DK69" s="36">
        <v>20</v>
      </c>
      <c r="DL69" s="36">
        <v>66</v>
      </c>
      <c r="DM69" s="36">
        <v>51</v>
      </c>
      <c r="DN69" s="36">
        <v>55</v>
      </c>
      <c r="DO69" s="36">
        <v>276.42</v>
      </c>
      <c r="DP69" s="36">
        <v>321.69</v>
      </c>
      <c r="DQ69" s="36">
        <v>230.23</v>
      </c>
      <c r="DR69" s="36">
        <v>213.29</v>
      </c>
      <c r="DS69" s="36">
        <v>211.87</v>
      </c>
      <c r="DT69" s="36">
        <v>257.70999999999998</v>
      </c>
      <c r="DU69" s="37">
        <v>27</v>
      </c>
      <c r="DV69" s="37">
        <v>32</v>
      </c>
      <c r="DW69" s="37">
        <v>106</v>
      </c>
      <c r="DX69" s="37">
        <v>93</v>
      </c>
      <c r="DY69" s="37">
        <v>64</v>
      </c>
      <c r="DZ69" s="37">
        <v>93</v>
      </c>
      <c r="EA69" s="37">
        <v>1</v>
      </c>
      <c r="EB69" s="37">
        <v>57.902500000000003</v>
      </c>
      <c r="EC69" s="37">
        <v>1</v>
      </c>
      <c r="ED69" s="37">
        <v>29</v>
      </c>
      <c r="EE69">
        <v>1</v>
      </c>
      <c r="EF69" s="37">
        <v>1.09449E-4</v>
      </c>
      <c r="EG69" s="37">
        <v>7.2528000000000002E-4</v>
      </c>
      <c r="EH69" s="37">
        <v>7.9086847000000002E-2</v>
      </c>
      <c r="EI69" s="37">
        <v>1.2985060000000001E-3</v>
      </c>
      <c r="EJ69" s="38">
        <v>3.7899999999999999E-7</v>
      </c>
      <c r="EK69" s="38">
        <v>2.5199999999999999E-5</v>
      </c>
      <c r="EL69" s="38">
        <v>3.27E-7</v>
      </c>
      <c r="EM69" s="38">
        <v>2.69E-5</v>
      </c>
      <c r="EN69" s="37">
        <v>73.374447329999995</v>
      </c>
      <c r="EO69" s="37">
        <v>2.0451548119999998</v>
      </c>
      <c r="EP69" s="37">
        <v>2.8466424000000001E-2</v>
      </c>
      <c r="EQ69" s="37">
        <v>1.5725961E-2</v>
      </c>
      <c r="ER69" s="37">
        <v>5.576923077</v>
      </c>
      <c r="ES69" s="37">
        <v>27</v>
      </c>
      <c r="ET69" s="37">
        <v>19.273800000000001</v>
      </c>
      <c r="EU69" s="37">
        <v>873</v>
      </c>
      <c r="EV69" s="37">
        <v>2.3562103000000001E-2</v>
      </c>
      <c r="EW69" s="37">
        <v>817.71034480000003</v>
      </c>
      <c r="EX69" s="37">
        <v>818</v>
      </c>
      <c r="EY69" s="37">
        <v>747</v>
      </c>
      <c r="EZ69" s="37">
        <v>9.6551724140000008</v>
      </c>
      <c r="FA69" s="37">
        <v>0</v>
      </c>
      <c r="FB69" s="37">
        <v>799</v>
      </c>
      <c r="FC69" s="37">
        <v>835</v>
      </c>
      <c r="FD69" s="37">
        <v>12.859281129999999</v>
      </c>
      <c r="FE69" s="37">
        <v>23.277289020000001</v>
      </c>
      <c r="FF69" s="37">
        <v>1.8101547659999999</v>
      </c>
      <c r="FG69" s="37">
        <v>12.899829240000001</v>
      </c>
      <c r="FH69" s="37">
        <v>93.75</v>
      </c>
      <c r="FI69" s="37">
        <v>9.4625379999999995E-3</v>
      </c>
      <c r="FJ69" s="37">
        <v>6.5184980000000002E-3</v>
      </c>
      <c r="FK69" s="37">
        <v>3.1617720000000002E-2</v>
      </c>
      <c r="FL69" s="37">
        <v>1.462423E-2</v>
      </c>
      <c r="FM69" s="37">
        <v>1.8335819999999999E-2</v>
      </c>
      <c r="FN69" s="37">
        <v>-1.367612E-2</v>
      </c>
      <c r="FO69" s="37">
        <v>3.0437720000000001E-2</v>
      </c>
      <c r="FP69" s="37">
        <v>-0.18322820000000001</v>
      </c>
      <c r="FQ69" s="37">
        <v>-1.2717300000000001E-2</v>
      </c>
      <c r="FR69" s="37">
        <v>-3.1022889999999998E-3</v>
      </c>
      <c r="FS69" s="37">
        <v>-3.7580799999999998E-2</v>
      </c>
      <c r="FT69" s="37">
        <v>-1.1387690000000001E-2</v>
      </c>
      <c r="FU69" s="37">
        <v>-1.8156100000000001E-2</v>
      </c>
      <c r="FV69" s="37">
        <v>9.0522180000000008E-3</v>
      </c>
      <c r="FW69" s="37">
        <v>-5.1728360000000001E-2</v>
      </c>
      <c r="FX69" s="37">
        <v>0.1693646</v>
      </c>
      <c r="FY69" s="37">
        <v>-3.2547629999999999E-3</v>
      </c>
      <c r="FZ69" s="37">
        <v>3.4162099999999998E-3</v>
      </c>
      <c r="GA69" s="37">
        <v>-5.9630819999999998E-3</v>
      </c>
      <c r="GB69" s="37">
        <v>3.2365430000000001E-3</v>
      </c>
      <c r="GC69" s="37">
        <v>1.797182E-4</v>
      </c>
      <c r="GD69" s="37">
        <v>-4.623902E-3</v>
      </c>
      <c r="GE69" s="37">
        <v>-2.129064E-2</v>
      </c>
      <c r="GF69" s="37">
        <v>-1.3863489999999999E-2</v>
      </c>
      <c r="GG69" s="37">
        <v>1.0635E-2</v>
      </c>
      <c r="GH69" s="37">
        <v>-1.6119999999999999E-2</v>
      </c>
      <c r="GI69" s="37">
        <v>-8.5413000000000003E-2</v>
      </c>
      <c r="GJ69" s="37">
        <v>0.25329600000000002</v>
      </c>
      <c r="GK69" s="37">
        <v>2.8226000000000001E-2</v>
      </c>
      <c r="GL69" s="37">
        <v>-8.9789999999999991E-3</v>
      </c>
      <c r="GM69" s="37">
        <v>0.22045899999999999</v>
      </c>
      <c r="GN69" s="37">
        <v>-1.8006000000000001E-2</v>
      </c>
      <c r="GO69" s="37">
        <v>-7.6442999999999997E-2</v>
      </c>
      <c r="GP69" s="37">
        <v>3.4938999999999998E-2</v>
      </c>
      <c r="GQ69" s="37">
        <v>-0.26123400000000002</v>
      </c>
      <c r="GR69" s="37">
        <v>-0.18094399999999999</v>
      </c>
      <c r="GS69" s="37">
        <v>-0.12698699999999999</v>
      </c>
      <c r="GT69" s="37">
        <v>0.47152899999999998</v>
      </c>
      <c r="GU69" s="37">
        <v>0.25241400000000003</v>
      </c>
      <c r="GV69" s="37">
        <v>-0.183033</v>
      </c>
      <c r="GW69" s="37">
        <v>0.14438300000000001</v>
      </c>
      <c r="GX69" s="37">
        <v>-9.1680000000000008E-3</v>
      </c>
      <c r="GY69" s="37">
        <v>0.23666000000000001</v>
      </c>
      <c r="GZ69" s="37">
        <v>-0.119383</v>
      </c>
      <c r="HA69" s="37">
        <v>0.22212399999999999</v>
      </c>
      <c r="HB69" s="37">
        <v>0.13970199999999999</v>
      </c>
      <c r="HC69" s="37">
        <v>-0.14564299999999999</v>
      </c>
      <c r="HD69" s="37">
        <v>0.20585300000000001</v>
      </c>
      <c r="HE69" s="37">
        <v>0.28801599999999999</v>
      </c>
      <c r="HF69" s="37">
        <v>2.8344999999999999E-2</v>
      </c>
      <c r="HG69" s="37">
        <v>-1.3635E-2</v>
      </c>
      <c r="HH69" s="37">
        <v>0.23166900000000001</v>
      </c>
      <c r="HI69" s="37">
        <v>3.8808000000000002E-2</v>
      </c>
      <c r="HJ69" s="37">
        <v>5.8035000000000003E-2</v>
      </c>
      <c r="HK69" s="37">
        <v>0.239202</v>
      </c>
      <c r="HL69" s="37">
        <v>0.26272600000000002</v>
      </c>
      <c r="HM69" s="37">
        <v>0.10753600000000001</v>
      </c>
      <c r="HN69" s="37">
        <v>-3.1099999999999999E-2</v>
      </c>
      <c r="HO69" s="37">
        <v>0.163331</v>
      </c>
      <c r="HP69" s="37">
        <v>-0.112662</v>
      </c>
      <c r="HQ69" s="37">
        <v>-0.12845799999999999</v>
      </c>
      <c r="HR69" s="37">
        <v>5.2909999999999997E-3</v>
      </c>
      <c r="HS69" s="37">
        <v>-0.267735</v>
      </c>
      <c r="HT69" s="37">
        <v>-0.196635</v>
      </c>
      <c r="HU69" s="37">
        <v>-0.109821</v>
      </c>
      <c r="HV69" s="37">
        <v>0.43388300000000002</v>
      </c>
      <c r="HW69" s="37">
        <v>0.37847199999999998</v>
      </c>
      <c r="HX69" s="37">
        <v>4.0492E-2</v>
      </c>
      <c r="HY69" s="37">
        <v>0.437722</v>
      </c>
      <c r="HZ69" s="37">
        <v>0.120171</v>
      </c>
      <c r="IA69" s="37">
        <v>0.27934999999999999</v>
      </c>
      <c r="IB69" s="37">
        <v>-4.6032999999999998E-2</v>
      </c>
      <c r="IC69" s="37">
        <v>0.29606900000000003</v>
      </c>
      <c r="ID69" s="37">
        <v>0.27277800000000002</v>
      </c>
      <c r="IE69" s="37">
        <v>-0.17439199999999999</v>
      </c>
      <c r="IF69" s="37">
        <v>0.191223</v>
      </c>
      <c r="IG69" s="37">
        <v>0.29433500000000001</v>
      </c>
      <c r="IH69" s="37">
        <v>2.4948999999999999E-2</v>
      </c>
      <c r="II69" s="37">
        <v>-3.4014000000000003E-2</v>
      </c>
      <c r="IJ69" s="37">
        <v>0.22745399999999999</v>
      </c>
      <c r="IK69" s="37">
        <v>3.4051999999999999E-2</v>
      </c>
      <c r="IL69" s="37">
        <v>0.40525099999999997</v>
      </c>
      <c r="IM69" s="37">
        <v>4.1910999999999997E-2</v>
      </c>
      <c r="IN69" s="37">
        <v>-0.16140399999999999</v>
      </c>
      <c r="IO69" s="37">
        <v>-0.28364099999999998</v>
      </c>
      <c r="IP69" s="37">
        <v>0.25085400000000002</v>
      </c>
      <c r="IQ69" s="37">
        <v>-0.115025</v>
      </c>
      <c r="IR69" s="37">
        <v>7.0249000000000006E-2</v>
      </c>
      <c r="IS69" s="37">
        <v>0.13713800000000001</v>
      </c>
      <c r="IT69" s="37">
        <v>-0.126919</v>
      </c>
      <c r="IU69" s="37">
        <v>-0.28018199999999999</v>
      </c>
      <c r="IV69" s="37">
        <v>5.1789000000000002E-2</v>
      </c>
      <c r="IW69" s="37">
        <v>-0.271339</v>
      </c>
      <c r="IX69" s="37">
        <v>0.26967099999999999</v>
      </c>
      <c r="IY69" s="37">
        <v>6.9542999999999994E-2</v>
      </c>
      <c r="IZ69" s="37">
        <v>-0.40046199999999998</v>
      </c>
      <c r="JA69" s="37">
        <v>0.50839800000000002</v>
      </c>
      <c r="JB69" s="37">
        <v>-0.40792800000000001</v>
      </c>
      <c r="JC69" s="37">
        <v>-1.976E-2</v>
      </c>
      <c r="JD69" s="37">
        <v>1.9722E-2</v>
      </c>
      <c r="JE69" s="37">
        <v>0.29448200000000002</v>
      </c>
      <c r="JF69" s="37">
        <v>-0.128521</v>
      </c>
      <c r="JG69" s="37">
        <v>0.25739499999999998</v>
      </c>
      <c r="JH69" s="37">
        <v>-9.8666000000000004E-2</v>
      </c>
      <c r="JI69" s="37">
        <v>-0.15629499999999999</v>
      </c>
      <c r="JJ69" s="37">
        <v>-2.9592E-2</v>
      </c>
      <c r="JK69" s="37">
        <v>0.171128</v>
      </c>
      <c r="JL69" s="37">
        <v>-0.15601400000000001</v>
      </c>
      <c r="JM69" s="39">
        <v>84</v>
      </c>
      <c r="JN69" s="39">
        <v>113</v>
      </c>
      <c r="JO69" s="39">
        <v>77</v>
      </c>
      <c r="JP69" s="39">
        <v>89</v>
      </c>
      <c r="JQ69" s="39">
        <v>36</v>
      </c>
      <c r="JR69" s="39">
        <v>59</v>
      </c>
      <c r="JS69" s="39">
        <v>5</v>
      </c>
      <c r="JT69" s="39">
        <v>2126</v>
      </c>
      <c r="JU69" s="39">
        <v>817</v>
      </c>
      <c r="JV69" s="39">
        <v>195</v>
      </c>
      <c r="JW69" s="39">
        <v>84</v>
      </c>
      <c r="JX69" s="39">
        <v>81</v>
      </c>
      <c r="JY69" s="39">
        <v>102</v>
      </c>
      <c r="JZ69" s="39">
        <v>65</v>
      </c>
      <c r="KA69" s="39">
        <v>77</v>
      </c>
      <c r="KB69" s="39">
        <v>37</v>
      </c>
      <c r="KC69" s="39">
        <v>55</v>
      </c>
      <c r="KD69" s="39">
        <v>4.5</v>
      </c>
      <c r="KE69" s="39">
        <v>2044</v>
      </c>
      <c r="KF69" s="39">
        <v>594</v>
      </c>
      <c r="KG69" s="39">
        <v>155</v>
      </c>
      <c r="KH69" s="39">
        <v>81</v>
      </c>
      <c r="KI69" s="40">
        <v>40</v>
      </c>
      <c r="KJ69" s="40">
        <v>37</v>
      </c>
      <c r="KK69" s="40">
        <v>123</v>
      </c>
      <c r="KL69" s="40">
        <v>110</v>
      </c>
      <c r="KM69" s="40">
        <v>3.2999999523162802</v>
      </c>
      <c r="KN69" s="40">
        <v>3</v>
      </c>
      <c r="KO69" s="40">
        <v>1424</v>
      </c>
      <c r="KP69" s="40">
        <v>1369</v>
      </c>
      <c r="KQ69" s="40">
        <v>84.7</v>
      </c>
      <c r="KR69" s="40">
        <v>87.7</v>
      </c>
      <c r="KS69" s="10">
        <v>125</v>
      </c>
      <c r="KT69" s="10">
        <v>143</v>
      </c>
      <c r="KU69" s="10">
        <v>96.25</v>
      </c>
      <c r="KV69" s="10">
        <v>110.11</v>
      </c>
      <c r="KW69" s="10">
        <v>817</v>
      </c>
      <c r="KX69" s="10">
        <v>594</v>
      </c>
      <c r="KY69" s="10">
        <v>0.71875</v>
      </c>
      <c r="KZ69" s="10">
        <v>0.75390625</v>
      </c>
      <c r="LA69" s="10">
        <v>5.46875E-2</v>
      </c>
      <c r="LB69" s="10">
        <v>7.8125E-2</v>
      </c>
      <c r="LC69" s="10">
        <v>249</v>
      </c>
      <c r="LD69" s="10">
        <v>219</v>
      </c>
      <c r="LE69" s="10">
        <v>239</v>
      </c>
      <c r="LF69" s="10">
        <v>202</v>
      </c>
      <c r="LG69" s="10">
        <v>211</v>
      </c>
      <c r="LH69" s="10">
        <v>192</v>
      </c>
      <c r="LI69" s="10">
        <v>93.1</v>
      </c>
      <c r="LJ69" s="10">
        <v>98</v>
      </c>
      <c r="LK69" s="10">
        <v>81.62</v>
      </c>
      <c r="LL69" s="10">
        <v>73.67</v>
      </c>
      <c r="LM69" s="10">
        <v>0.16</v>
      </c>
      <c r="LN69" s="10">
        <v>0.152</v>
      </c>
      <c r="LO69" s="10">
        <v>0.188</v>
      </c>
      <c r="LP69" s="10">
        <v>0.19900000000000001</v>
      </c>
      <c r="LQ69" s="10">
        <v>0.223</v>
      </c>
      <c r="LR69" s="10">
        <v>0.215</v>
      </c>
      <c r="LS69" s="10">
        <v>0.36699999999999999</v>
      </c>
      <c r="LT69" s="10">
        <v>0.34399999999999997</v>
      </c>
      <c r="LU69" s="10">
        <v>0.41799999999999998</v>
      </c>
      <c r="LV69" s="10">
        <v>0.438</v>
      </c>
      <c r="LW69" s="10">
        <v>0.34</v>
      </c>
      <c r="LX69" s="10">
        <v>0.35899999999999999</v>
      </c>
      <c r="LY69" s="10">
        <v>0.70699999999999996</v>
      </c>
      <c r="LZ69" s="10">
        <v>0.70299999999999996</v>
      </c>
      <c r="MA69" s="10">
        <v>0.17599999999999999</v>
      </c>
      <c r="MB69" s="10">
        <v>0.184</v>
      </c>
      <c r="MC69" s="10">
        <v>17893</v>
      </c>
      <c r="MD69" s="10">
        <v>16893</v>
      </c>
      <c r="ME69" s="10">
        <v>80</v>
      </c>
      <c r="MF69" s="10">
        <v>75</v>
      </c>
      <c r="MG69" s="10">
        <v>20</v>
      </c>
      <c r="MH69" s="10">
        <v>25</v>
      </c>
      <c r="MI69" s="10">
        <v>9904</v>
      </c>
      <c r="MJ69" s="10">
        <v>9162</v>
      </c>
      <c r="MK69" s="10">
        <v>29.89</v>
      </c>
      <c r="ML69">
        <v>35.119999999999997</v>
      </c>
      <c r="MM69">
        <v>68628</v>
      </c>
      <c r="MN69">
        <v>48114</v>
      </c>
      <c r="MO69">
        <v>2.7E-2</v>
      </c>
      <c r="MP69">
        <v>8.9999999999999993E-3</v>
      </c>
      <c r="MQ69">
        <v>3.74</v>
      </c>
      <c r="MR69">
        <v>5.6</v>
      </c>
      <c r="MS69">
        <v>0.35699999999999998</v>
      </c>
      <c r="MT69">
        <v>0.32400000000000001</v>
      </c>
      <c r="MU69">
        <v>-0.59499999999999997</v>
      </c>
      <c r="MV69">
        <v>-0.66800000000000004</v>
      </c>
      <c r="MW69">
        <v>22.2</v>
      </c>
      <c r="MX69">
        <v>9</v>
      </c>
      <c r="MY69">
        <v>84</v>
      </c>
      <c r="MZ69">
        <v>3.1</v>
      </c>
      <c r="NA69">
        <v>886.23764910450404</v>
      </c>
      <c r="NB69">
        <v>838.39849473921697</v>
      </c>
      <c r="NC69">
        <v>1.0570601625187399</v>
      </c>
      <c r="ND69">
        <v>81</v>
      </c>
      <c r="NE69">
        <v>2.5</v>
      </c>
      <c r="NF69">
        <v>196.08</v>
      </c>
      <c r="NG69">
        <v>128.16</v>
      </c>
      <c r="NH69">
        <v>199.94</v>
      </c>
      <c r="NI69">
        <v>200.47</v>
      </c>
      <c r="NJ69">
        <v>91.8</v>
      </c>
      <c r="NK69">
        <v>10.95</v>
      </c>
      <c r="NL69">
        <v>85.4</v>
      </c>
      <c r="NM69">
        <v>60.88</v>
      </c>
      <c r="NN69">
        <v>60.94</v>
      </c>
      <c r="NO69">
        <v>56.43</v>
      </c>
      <c r="NP69">
        <v>28.08</v>
      </c>
      <c r="NQ69">
        <v>23.73</v>
      </c>
      <c r="NR69">
        <v>39.79</v>
      </c>
      <c r="NS69">
        <v>39.83</v>
      </c>
      <c r="NT69">
        <v>36.880000000000003</v>
      </c>
      <c r="NU69">
        <v>18.350000000000001</v>
      </c>
      <c r="NV69">
        <v>15.51</v>
      </c>
      <c r="NW69">
        <v>0.17280000000000001</v>
      </c>
      <c r="NX69">
        <v>0.2218</v>
      </c>
      <c r="NY69">
        <v>0.24759999999999999</v>
      </c>
      <c r="NZ69">
        <v>0.34539999999999998</v>
      </c>
      <c r="OA69">
        <v>0.40379999999999999</v>
      </c>
      <c r="OB69">
        <v>0.74160000000000004</v>
      </c>
      <c r="OC69">
        <v>2.3E-2</v>
      </c>
      <c r="OD69">
        <v>0.26179999999999998</v>
      </c>
      <c r="OE69">
        <v>3.1E-2</v>
      </c>
      <c r="OF69">
        <v>0.23</v>
      </c>
      <c r="OG69">
        <v>0.3</v>
      </c>
      <c r="OH69">
        <v>0.33</v>
      </c>
      <c r="OI69">
        <v>0.47</v>
      </c>
      <c r="OJ69">
        <v>0.54</v>
      </c>
      <c r="OK69">
        <v>0.35</v>
      </c>
      <c r="OL69">
        <v>631.45799999999997</v>
      </c>
      <c r="OM69">
        <v>0.47</v>
      </c>
      <c r="ON69">
        <v>0.48</v>
      </c>
      <c r="OO69">
        <v>2.0669</v>
      </c>
      <c r="OP69">
        <v>3102.8359999999998</v>
      </c>
      <c r="OQ69">
        <v>3060.4009999999998</v>
      </c>
      <c r="OR69">
        <v>4250.0937330633096</v>
      </c>
      <c r="OS69">
        <v>4159.9949999999999</v>
      </c>
      <c r="OT69">
        <v>2196.8310000000001</v>
      </c>
      <c r="OU69">
        <v>2285.105</v>
      </c>
      <c r="OV69">
        <v>3.1E-2</v>
      </c>
      <c r="OW69">
        <v>8.9999999999999993E-3</v>
      </c>
      <c r="OX69">
        <v>4.17</v>
      </c>
      <c r="OY69">
        <v>5.5</v>
      </c>
      <c r="OZ69">
        <v>0.219</v>
      </c>
      <c r="PA69">
        <v>0.185</v>
      </c>
      <c r="PB69">
        <v>-0.09</v>
      </c>
      <c r="PC69">
        <v>-0.125</v>
      </c>
      <c r="PD69">
        <v>21.1</v>
      </c>
      <c r="PE69">
        <v>8.8000000000000007</v>
      </c>
      <c r="PF69">
        <v>80</v>
      </c>
      <c r="PG69">
        <v>3.4</v>
      </c>
      <c r="PH69">
        <v>866.65542157346897</v>
      </c>
      <c r="PI69">
        <v>817.84010335833295</v>
      </c>
      <c r="PJ69">
        <v>1.05968809552709</v>
      </c>
      <c r="PK69">
        <v>75</v>
      </c>
      <c r="PL69">
        <v>0.4</v>
      </c>
      <c r="PM69">
        <v>155.66</v>
      </c>
      <c r="PN69">
        <v>101.74</v>
      </c>
      <c r="PO69">
        <v>156.58000000000001</v>
      </c>
      <c r="PP69">
        <v>156.41999999999999</v>
      </c>
      <c r="PQ69">
        <v>78.2</v>
      </c>
      <c r="PR69">
        <v>14.58</v>
      </c>
      <c r="PS69">
        <v>78.5</v>
      </c>
      <c r="PT69">
        <v>35.74</v>
      </c>
      <c r="PU69">
        <v>30.69</v>
      </c>
      <c r="PV69">
        <v>30.19</v>
      </c>
      <c r="PW69">
        <v>16.22</v>
      </c>
      <c r="PX69">
        <v>15.03</v>
      </c>
      <c r="PY69">
        <v>23.36</v>
      </c>
      <c r="PZ69">
        <v>20.059999999999999</v>
      </c>
      <c r="QA69">
        <v>19.73</v>
      </c>
      <c r="QB69">
        <v>10.6</v>
      </c>
      <c r="QC69">
        <v>9.83</v>
      </c>
      <c r="QD69">
        <v>0.16400000000000001</v>
      </c>
      <c r="QE69">
        <v>0.25019999999999998</v>
      </c>
      <c r="QF69">
        <v>0.25459999999999999</v>
      </c>
      <c r="QG69">
        <v>0.35099999999999998</v>
      </c>
      <c r="QH69">
        <v>0.41899999999999998</v>
      </c>
      <c r="QI69">
        <v>0.7994</v>
      </c>
      <c r="QJ69">
        <v>4.0000000000000001E-3</v>
      </c>
      <c r="QK69">
        <v>0.23119999999999999</v>
      </c>
      <c r="QL69">
        <v>7.0000000000000001E-3</v>
      </c>
      <c r="QM69">
        <v>0.21</v>
      </c>
      <c r="QN69">
        <v>0.31</v>
      </c>
      <c r="QO69">
        <v>0.32</v>
      </c>
      <c r="QP69">
        <v>0.44</v>
      </c>
      <c r="QQ69">
        <v>0.52</v>
      </c>
      <c r="QR69">
        <v>0.28999999999999998</v>
      </c>
      <c r="QS69">
        <v>343.27600000000001</v>
      </c>
      <c r="QT69">
        <v>0.44</v>
      </c>
      <c r="QU69">
        <v>0.48</v>
      </c>
      <c r="QV69">
        <v>1.8441000000000001</v>
      </c>
      <c r="QW69">
        <v>1936.4960000000001</v>
      </c>
      <c r="QX69">
        <v>1928.873</v>
      </c>
      <c r="QY69">
        <v>2843.2705371754801</v>
      </c>
      <c r="QZ69">
        <v>2882.3649999999998</v>
      </c>
      <c r="RA69">
        <v>1151.4680000000001</v>
      </c>
      <c r="RB69">
        <v>1132.088</v>
      </c>
    </row>
    <row r="70" spans="1:470" ht="15" customHeight="1">
      <c r="A70" s="27">
        <v>67</v>
      </c>
      <c r="B70" s="51" t="s">
        <v>1050</v>
      </c>
      <c r="C70" s="32" t="s">
        <v>1051</v>
      </c>
      <c r="D70" s="30" t="s">
        <v>460</v>
      </c>
      <c r="E70" s="27" t="s">
        <v>1052</v>
      </c>
      <c r="F70" s="32">
        <v>152.30000000000001</v>
      </c>
      <c r="G70" s="32">
        <v>53.3</v>
      </c>
      <c r="H70" s="32">
        <v>23</v>
      </c>
      <c r="I70" s="32">
        <v>17.600000000000001</v>
      </c>
      <c r="J70" s="32">
        <v>19.899999999999999</v>
      </c>
      <c r="K70" s="32">
        <v>37.4</v>
      </c>
      <c r="L70" s="33">
        <v>45545</v>
      </c>
      <c r="M70" s="32">
        <v>53</v>
      </c>
      <c r="N70" s="32">
        <v>1</v>
      </c>
      <c r="O70" s="32">
        <v>14</v>
      </c>
      <c r="P70" s="33">
        <v>44927</v>
      </c>
      <c r="Q70" s="33">
        <v>45038</v>
      </c>
      <c r="R70" s="32" t="s">
        <v>485</v>
      </c>
      <c r="S70" s="30" t="s">
        <v>1000</v>
      </c>
      <c r="T70" s="32">
        <v>2</v>
      </c>
      <c r="U70" s="32">
        <v>2</v>
      </c>
      <c r="V70" s="32">
        <v>2</v>
      </c>
      <c r="W70" s="32">
        <v>2</v>
      </c>
      <c r="X70" s="32">
        <v>1</v>
      </c>
      <c r="Y70" s="32" t="s">
        <v>1053</v>
      </c>
      <c r="Z70" s="32">
        <v>70</v>
      </c>
      <c r="AA70" s="33">
        <v>45460</v>
      </c>
      <c r="AB70" s="32">
        <v>1</v>
      </c>
      <c r="AC70" s="32">
        <v>1</v>
      </c>
      <c r="AD70" s="32" t="s">
        <v>1054</v>
      </c>
      <c r="AE70" s="32">
        <v>1</v>
      </c>
      <c r="AF70" s="32">
        <v>73</v>
      </c>
      <c r="AG70" s="32" t="s">
        <v>466</v>
      </c>
      <c r="AH70" s="32">
        <v>6</v>
      </c>
      <c r="AI70" s="32">
        <v>1</v>
      </c>
      <c r="AJ70" s="32">
        <v>6</v>
      </c>
      <c r="AK70" s="32">
        <v>1</v>
      </c>
      <c r="AL70" s="32">
        <v>5</v>
      </c>
      <c r="AM70" s="32">
        <v>4</v>
      </c>
      <c r="AN70" s="32">
        <v>0</v>
      </c>
      <c r="AO70" s="32">
        <v>1</v>
      </c>
      <c r="AP70" s="32">
        <v>1</v>
      </c>
      <c r="AQ70" s="32">
        <v>1</v>
      </c>
      <c r="AR70" s="32">
        <v>2</v>
      </c>
      <c r="AS70" s="32">
        <v>2</v>
      </c>
      <c r="AT70" s="32">
        <v>2</v>
      </c>
      <c r="AU70" s="32">
        <v>2</v>
      </c>
      <c r="AV70" s="32">
        <v>2</v>
      </c>
      <c r="AW70" s="32">
        <v>2</v>
      </c>
      <c r="AX70" s="32">
        <v>2</v>
      </c>
      <c r="AY70" s="32">
        <v>2</v>
      </c>
      <c r="AZ70" s="32">
        <v>2</v>
      </c>
      <c r="BA70" s="32">
        <v>2</v>
      </c>
      <c r="BB70" s="32">
        <v>1</v>
      </c>
      <c r="BC70" s="34" t="s">
        <v>467</v>
      </c>
      <c r="BD70" s="33">
        <v>45545</v>
      </c>
      <c r="BE70" s="32" t="s">
        <v>1055</v>
      </c>
      <c r="BF70" s="32">
        <v>1</v>
      </c>
      <c r="BG70" s="32">
        <v>2</v>
      </c>
      <c r="BH70" s="32">
        <v>2</v>
      </c>
      <c r="BI70" s="32">
        <v>1</v>
      </c>
      <c r="BJ70" s="32">
        <v>2</v>
      </c>
      <c r="BK70" s="32">
        <v>2</v>
      </c>
      <c r="BL70" s="32">
        <v>2</v>
      </c>
      <c r="BM70" s="32">
        <v>2</v>
      </c>
      <c r="BN70" s="32">
        <v>2</v>
      </c>
      <c r="BO70" s="32" t="s">
        <v>872</v>
      </c>
      <c r="BP70" s="32">
        <v>1</v>
      </c>
      <c r="BQ70" s="32" t="s">
        <v>475</v>
      </c>
      <c r="BR70" s="32">
        <v>62</v>
      </c>
      <c r="BS70" s="32">
        <v>36.4</v>
      </c>
      <c r="BT70" s="32">
        <v>40</v>
      </c>
      <c r="BU70" s="32">
        <v>60</v>
      </c>
      <c r="BV70" s="32">
        <v>40</v>
      </c>
      <c r="BW70" s="32">
        <v>60</v>
      </c>
      <c r="BX70" s="32">
        <v>1</v>
      </c>
      <c r="BY70" s="32">
        <v>1</v>
      </c>
      <c r="BZ70" s="32">
        <v>0</v>
      </c>
      <c r="CA70" s="32">
        <v>0</v>
      </c>
      <c r="CB70" s="32">
        <v>0</v>
      </c>
      <c r="CC70" s="32">
        <v>0</v>
      </c>
      <c r="CD70" s="32">
        <v>3</v>
      </c>
      <c r="CE70" s="32">
        <v>20</v>
      </c>
      <c r="CF70" s="32">
        <v>1</v>
      </c>
      <c r="CG70" s="32">
        <v>50</v>
      </c>
      <c r="CH70" s="32">
        <v>2</v>
      </c>
      <c r="CI70" s="32">
        <v>30</v>
      </c>
      <c r="CJ70" s="32">
        <v>0</v>
      </c>
      <c r="CK70" s="32">
        <v>0</v>
      </c>
      <c r="CL70" s="32">
        <v>1</v>
      </c>
      <c r="CM70" s="32">
        <v>1</v>
      </c>
      <c r="CN70" s="32">
        <v>1</v>
      </c>
      <c r="CO70" s="32">
        <v>1</v>
      </c>
      <c r="CP70" s="32">
        <v>1</v>
      </c>
      <c r="CQ70" s="32">
        <v>1</v>
      </c>
      <c r="CR70" s="32">
        <v>2</v>
      </c>
      <c r="CS70" s="34" t="s">
        <v>467</v>
      </c>
      <c r="CT70" s="32">
        <v>2</v>
      </c>
      <c r="CU70" s="34" t="s">
        <v>467</v>
      </c>
      <c r="CV70" s="34" t="s">
        <v>1056</v>
      </c>
      <c r="CW70" s="34" t="s">
        <v>1056</v>
      </c>
      <c r="CX70" s="32">
        <v>4</v>
      </c>
      <c r="CY70" s="32">
        <v>2</v>
      </c>
      <c r="CZ70" s="32">
        <v>2</v>
      </c>
      <c r="DA70" s="32">
        <v>2</v>
      </c>
      <c r="DB70" s="43">
        <v>2</v>
      </c>
      <c r="DC70" s="36">
        <v>17</v>
      </c>
      <c r="DD70" s="36">
        <v>1</v>
      </c>
      <c r="DE70" s="36">
        <v>1</v>
      </c>
      <c r="DF70" s="36">
        <v>1</v>
      </c>
      <c r="DG70" s="36">
        <v>2</v>
      </c>
      <c r="DH70" s="36">
        <v>1</v>
      </c>
      <c r="DI70" s="36">
        <v>19</v>
      </c>
      <c r="DJ70" s="36">
        <v>27</v>
      </c>
      <c r="DK70" s="36">
        <v>24</v>
      </c>
      <c r="DL70" s="36">
        <v>70</v>
      </c>
      <c r="DM70" s="36">
        <v>47</v>
      </c>
      <c r="DN70" s="36">
        <v>54</v>
      </c>
      <c r="DO70" s="36">
        <v>287.14999999999998</v>
      </c>
      <c r="DP70" s="36">
        <v>279.55</v>
      </c>
      <c r="DQ70" s="36">
        <v>260</v>
      </c>
      <c r="DR70" s="36">
        <v>247.79</v>
      </c>
      <c r="DS70" s="36">
        <v>235.59</v>
      </c>
      <c r="DT70" s="36">
        <v>257.62</v>
      </c>
      <c r="DU70" s="37">
        <v>26</v>
      </c>
      <c r="DV70" s="37">
        <v>29</v>
      </c>
      <c r="DW70" s="37">
        <v>112</v>
      </c>
      <c r="DX70" s="37">
        <v>86</v>
      </c>
      <c r="DY70" s="37">
        <v>63</v>
      </c>
      <c r="DZ70" s="37">
        <v>64</v>
      </c>
      <c r="EA70" s="37">
        <v>1</v>
      </c>
      <c r="EB70" s="37">
        <v>61.695</v>
      </c>
      <c r="EC70" s="37">
        <v>1</v>
      </c>
      <c r="ED70" s="37">
        <v>31</v>
      </c>
      <c r="EE70">
        <v>1</v>
      </c>
      <c r="EF70" s="37">
        <v>-2.1024499999999999E-4</v>
      </c>
      <c r="EG70" s="37">
        <v>1.535004E-3</v>
      </c>
      <c r="EH70" s="37">
        <v>7.9026167999999994E-2</v>
      </c>
      <c r="EI70" s="37">
        <v>1.3134220000000001E-3</v>
      </c>
      <c r="EJ70" s="38">
        <v>2.9500000000000001E-6</v>
      </c>
      <c r="EK70" s="38">
        <v>8.6199999999999995E-5</v>
      </c>
      <c r="EL70" s="38">
        <v>1.28E-6</v>
      </c>
      <c r="EM70" s="38">
        <v>6.3800000000000006E-5</v>
      </c>
      <c r="EN70" s="37">
        <v>56.878663019999998</v>
      </c>
      <c r="EO70" s="37">
        <v>1.2817825869999999</v>
      </c>
      <c r="EP70" s="37">
        <v>2.3306567E-2</v>
      </c>
      <c r="EQ70" s="37">
        <v>1.7053502000000002E-2</v>
      </c>
      <c r="ER70" s="37">
        <v>7.0625</v>
      </c>
      <c r="ES70" s="37">
        <v>32</v>
      </c>
      <c r="ET70" s="37">
        <v>23.721599999999999</v>
      </c>
      <c r="EU70" s="37">
        <v>1107</v>
      </c>
      <c r="EV70" s="37">
        <v>2.2442383999999999E-2</v>
      </c>
      <c r="EW70" s="37">
        <v>1054.8761059999999</v>
      </c>
      <c r="EX70" s="37">
        <v>1057</v>
      </c>
      <c r="EY70" s="37">
        <v>988</v>
      </c>
      <c r="EZ70" s="37">
        <v>27.43362832</v>
      </c>
      <c r="FA70" s="37">
        <v>0</v>
      </c>
      <c r="FB70" s="37">
        <v>1033</v>
      </c>
      <c r="FC70" s="37">
        <v>1074</v>
      </c>
      <c r="FD70" s="37">
        <v>17.98933216</v>
      </c>
      <c r="FE70" s="37">
        <v>24.58554045</v>
      </c>
      <c r="FF70" s="37">
        <v>1.3666733280000001</v>
      </c>
      <c r="FG70" s="37">
        <v>18.06900606</v>
      </c>
      <c r="FH70" s="37">
        <v>109.375</v>
      </c>
      <c r="FI70" s="37">
        <v>1.137822E-2</v>
      </c>
      <c r="FJ70" s="37">
        <v>6.8952120000000004E-3</v>
      </c>
      <c r="FK70" s="37">
        <v>9.6740320000000008E-3</v>
      </c>
      <c r="FL70" s="37">
        <v>-2.1283439999999999E-3</v>
      </c>
      <c r="FM70" s="37">
        <v>6.4841880000000005E-2</v>
      </c>
      <c r="FN70" s="37">
        <v>7.1782920000000002E-3</v>
      </c>
      <c r="FO70" s="37">
        <v>-2.710938E-3</v>
      </c>
      <c r="FP70" s="37">
        <v>4.2657709999999998E-3</v>
      </c>
      <c r="FQ70" s="37">
        <v>-3.819261E-3</v>
      </c>
      <c r="FR70" s="37">
        <v>-1.66881E-3</v>
      </c>
      <c r="FS70" s="37">
        <v>-3.6167619999999999E-3</v>
      </c>
      <c r="FT70" s="37">
        <v>-1.3973130000000001E-3</v>
      </c>
      <c r="FU70" s="37">
        <v>-3.1451920000000001E-2</v>
      </c>
      <c r="FV70" s="37">
        <v>-1.502995E-3</v>
      </c>
      <c r="FW70" s="37">
        <v>5.6911720000000004E-3</v>
      </c>
      <c r="FX70" s="37">
        <v>-4.6317629999999997E-3</v>
      </c>
      <c r="FY70" s="37">
        <v>7.5589660000000003E-3</v>
      </c>
      <c r="FZ70" s="37">
        <v>5.2263989999999996E-3</v>
      </c>
      <c r="GA70" s="37">
        <v>6.05727E-3</v>
      </c>
      <c r="GB70" s="37">
        <v>-3.5256570000000002E-3</v>
      </c>
      <c r="GC70" s="37">
        <v>3.3389969999999998E-2</v>
      </c>
      <c r="GD70" s="37">
        <v>5.6752929999999997E-3</v>
      </c>
      <c r="GE70" s="37">
        <v>2.9802330000000001E-3</v>
      </c>
      <c r="GF70" s="37">
        <v>-3.6599149999999998E-4</v>
      </c>
      <c r="GG70" s="37">
        <v>-0.19639000000000001</v>
      </c>
      <c r="GH70" s="37">
        <v>-0.20904600000000001</v>
      </c>
      <c r="GI70" s="37">
        <v>-0.11229699999999999</v>
      </c>
      <c r="GJ70" s="37">
        <v>0.26104899999999998</v>
      </c>
      <c r="GK70" s="37">
        <v>0.32606499999999999</v>
      </c>
      <c r="GL70" s="37">
        <v>-0.161993</v>
      </c>
      <c r="GM70" s="37">
        <v>-2.1635999999999999E-2</v>
      </c>
      <c r="GN70" s="37">
        <v>-0.27962999999999999</v>
      </c>
      <c r="GO70" s="37">
        <v>0.411026</v>
      </c>
      <c r="GP70" s="37">
        <v>-5.8611999999999997E-2</v>
      </c>
      <c r="GQ70" s="37">
        <v>-0.10721700000000001</v>
      </c>
      <c r="GR70" s="37">
        <v>-0.18649299999999999</v>
      </c>
      <c r="GS70" s="37">
        <v>5.4146E-2</v>
      </c>
      <c r="GT70" s="37">
        <v>4.0017999999999998E-2</v>
      </c>
      <c r="GU70" s="37">
        <v>0.157531</v>
      </c>
      <c r="GV70" s="37">
        <v>-0.20411499999999999</v>
      </c>
      <c r="GW70" s="37">
        <v>0.13819000000000001</v>
      </c>
      <c r="GX70" s="37">
        <v>-0.26630100000000001</v>
      </c>
      <c r="GY70" s="37">
        <v>-9.0049000000000004E-2</v>
      </c>
      <c r="GZ70" s="37">
        <v>-1.8398000000000001E-2</v>
      </c>
      <c r="HA70" s="37">
        <v>0.211315</v>
      </c>
      <c r="HB70" s="37">
        <v>-0.31687300000000002</v>
      </c>
      <c r="HC70" s="37">
        <v>0.130167</v>
      </c>
      <c r="HD70" s="37">
        <v>-0.142073</v>
      </c>
      <c r="HE70" s="37">
        <v>-0.13756099999999999</v>
      </c>
      <c r="HF70" s="37">
        <v>7.3709999999999999E-3</v>
      </c>
      <c r="HG70" s="37">
        <v>-0.19403799999999999</v>
      </c>
      <c r="HH70" s="37">
        <v>3.0415999999999999E-2</v>
      </c>
      <c r="HI70" s="37">
        <v>-0.286495</v>
      </c>
      <c r="HJ70" s="37">
        <v>-7.7670000000000003E-2</v>
      </c>
      <c r="HK70" s="37">
        <v>-7.2722999999999996E-2</v>
      </c>
      <c r="HL70" s="37">
        <v>0.22917799999999999</v>
      </c>
      <c r="HM70" s="37">
        <v>0.293153</v>
      </c>
      <c r="HN70" s="37">
        <v>-6.0762999999999998E-2</v>
      </c>
      <c r="HO70" s="37">
        <v>2.4072E-2</v>
      </c>
      <c r="HP70" s="37">
        <v>-6.1615999999999997E-2</v>
      </c>
      <c r="HQ70" s="37">
        <v>0.32473999999999997</v>
      </c>
      <c r="HR70" s="37">
        <v>-8.2216999999999998E-2</v>
      </c>
      <c r="HS70" s="37">
        <v>-7.9981999999999998E-2</v>
      </c>
      <c r="HT70" s="37">
        <v>-0.175097</v>
      </c>
      <c r="HU70" s="37">
        <v>0.10636</v>
      </c>
      <c r="HV70" s="37">
        <v>0.30907299999999999</v>
      </c>
      <c r="HW70" s="37">
        <v>0.32319199999999998</v>
      </c>
      <c r="HX70" s="37">
        <v>-0.19678899999999999</v>
      </c>
      <c r="HY70" s="37">
        <v>-5.1166999999999997E-2</v>
      </c>
      <c r="HZ70" s="37">
        <v>-0.423317</v>
      </c>
      <c r="IA70" s="37">
        <v>7.6450000000000004E-2</v>
      </c>
      <c r="IB70" s="37">
        <v>0.12512699999999999</v>
      </c>
      <c r="IC70" s="37">
        <v>0.233763</v>
      </c>
      <c r="ID70" s="37">
        <v>-0.38440999999999997</v>
      </c>
      <c r="IE70" s="37">
        <v>-6.1807000000000001E-2</v>
      </c>
      <c r="IF70" s="37">
        <v>-9.9495E-2</v>
      </c>
      <c r="IG70" s="37">
        <v>-0.118116</v>
      </c>
      <c r="IH70" s="37">
        <v>3.588E-3</v>
      </c>
      <c r="II70" s="37">
        <v>-0.170596</v>
      </c>
      <c r="IJ70" s="37">
        <v>2.5107000000000001E-2</v>
      </c>
      <c r="IK70" s="37">
        <v>0.33645399999999998</v>
      </c>
      <c r="IL70" s="37">
        <v>-0.10259799999999999</v>
      </c>
      <c r="IM70" s="37">
        <v>8.9639999999999997E-3</v>
      </c>
      <c r="IN70" s="37">
        <v>3.8464999999999999E-2</v>
      </c>
      <c r="IO70" s="37">
        <v>0.237069</v>
      </c>
      <c r="IP70" s="37">
        <v>7.4181999999999998E-2</v>
      </c>
      <c r="IQ70" s="37">
        <v>0.24440200000000001</v>
      </c>
      <c r="IR70" s="37">
        <v>6.1710000000000003E-3</v>
      </c>
      <c r="IS70" s="37">
        <v>-3.7300000000000001E-4</v>
      </c>
      <c r="IT70" s="37">
        <v>2.5293E-2</v>
      </c>
      <c r="IU70" s="37">
        <v>0.23066</v>
      </c>
      <c r="IV70" s="37">
        <v>0.122124</v>
      </c>
      <c r="IW70" s="37">
        <v>0.194108</v>
      </c>
      <c r="IX70" s="37">
        <v>6.9972000000000006E-2</v>
      </c>
      <c r="IY70" s="37">
        <v>-0.33015800000000001</v>
      </c>
      <c r="IZ70" s="37">
        <v>-0.10642500000000001</v>
      </c>
      <c r="JA70" s="37">
        <v>-0.27457399999999998</v>
      </c>
      <c r="JB70" s="37">
        <v>6.7545999999999995E-2</v>
      </c>
      <c r="JC70" s="37">
        <v>-0.15487500000000001</v>
      </c>
      <c r="JD70" s="37">
        <v>-0.20417299999999999</v>
      </c>
      <c r="JE70" s="37">
        <v>-0.144625</v>
      </c>
      <c r="JF70" s="37">
        <v>-2.2369999999999998E-3</v>
      </c>
      <c r="JG70" s="37">
        <v>0.404194</v>
      </c>
      <c r="JH70" s="37">
        <v>0.160166</v>
      </c>
      <c r="JI70" s="37">
        <v>3.7230000000000002E-3</v>
      </c>
      <c r="JJ70" s="37">
        <v>-1.6364E-2</v>
      </c>
      <c r="JK70" s="37">
        <v>0.33135999999999999</v>
      </c>
      <c r="JL70" s="37">
        <v>7.1789999999999996E-3</v>
      </c>
      <c r="JM70" s="39">
        <v>56</v>
      </c>
      <c r="JN70" s="39">
        <v>107</v>
      </c>
      <c r="JO70" s="39">
        <v>63</v>
      </c>
      <c r="JP70" s="39">
        <v>78</v>
      </c>
      <c r="JQ70" s="39">
        <v>44</v>
      </c>
      <c r="JR70" s="39">
        <v>82</v>
      </c>
      <c r="JS70" s="39">
        <v>4.5999999999999996</v>
      </c>
      <c r="JT70" s="39">
        <v>2010</v>
      </c>
      <c r="JU70" s="39">
        <v>728</v>
      </c>
      <c r="JV70" s="39">
        <v>200</v>
      </c>
      <c r="JW70" s="39">
        <v>56</v>
      </c>
      <c r="JX70" s="39">
        <v>60</v>
      </c>
      <c r="JY70" s="39">
        <v>130</v>
      </c>
      <c r="JZ70" s="39">
        <v>78</v>
      </c>
      <c r="KA70" s="39">
        <v>95</v>
      </c>
      <c r="KB70" s="39">
        <v>52</v>
      </c>
      <c r="KC70" s="39">
        <v>83</v>
      </c>
      <c r="KD70" s="39">
        <v>5</v>
      </c>
      <c r="KE70" s="39">
        <v>2254</v>
      </c>
      <c r="KF70" s="39">
        <v>1155</v>
      </c>
      <c r="KG70" s="39">
        <v>232</v>
      </c>
      <c r="KH70" s="39">
        <v>60</v>
      </c>
      <c r="KI70" s="40">
        <v>55</v>
      </c>
      <c r="KJ70" s="40">
        <v>56</v>
      </c>
      <c r="KK70" s="40">
        <v>108</v>
      </c>
      <c r="KL70" s="40">
        <v>118</v>
      </c>
      <c r="KM70" s="40">
        <v>3.0999999046325701</v>
      </c>
      <c r="KN70" s="40">
        <v>3.4000000953674299</v>
      </c>
      <c r="KO70" s="40">
        <v>1356</v>
      </c>
      <c r="KP70" s="40">
        <v>1520</v>
      </c>
      <c r="KQ70" s="40">
        <v>94.3</v>
      </c>
      <c r="KR70" s="40">
        <v>95.1</v>
      </c>
      <c r="KS70" s="10">
        <v>153</v>
      </c>
      <c r="KT70" s="10">
        <v>184</v>
      </c>
      <c r="KU70" s="10">
        <v>117.81</v>
      </c>
      <c r="KV70" s="10">
        <v>141.68</v>
      </c>
      <c r="KW70" s="10">
        <v>728</v>
      </c>
      <c r="KX70" s="10">
        <v>1155</v>
      </c>
      <c r="KY70" s="10">
        <v>1.06640625</v>
      </c>
      <c r="KZ70" s="10">
        <v>1.00390625</v>
      </c>
      <c r="LA70" s="10">
        <v>4.296875E-2</v>
      </c>
      <c r="LB70" s="10">
        <v>3.125E-2</v>
      </c>
      <c r="LC70" s="10">
        <v>262</v>
      </c>
      <c r="LD70" s="10">
        <v>304</v>
      </c>
      <c r="LE70" s="10">
        <v>261</v>
      </c>
      <c r="LF70" s="10">
        <v>304</v>
      </c>
      <c r="LG70" s="10">
        <v>247</v>
      </c>
      <c r="LH70" s="10">
        <v>289</v>
      </c>
      <c r="LI70" s="10">
        <v>167.5</v>
      </c>
      <c r="LJ70" s="10">
        <v>183.1</v>
      </c>
      <c r="LK70" s="10">
        <v>156.41999999999999</v>
      </c>
      <c r="LL70" s="10">
        <v>178.73</v>
      </c>
      <c r="LM70" s="10">
        <v>0.184</v>
      </c>
      <c r="LN70" s="10">
        <v>0.19500000000000001</v>
      </c>
      <c r="LO70" s="10">
        <v>0.20699999999999999</v>
      </c>
      <c r="LP70" s="10">
        <v>0.23799999999999999</v>
      </c>
      <c r="LQ70" s="10">
        <v>0.28899999999999998</v>
      </c>
      <c r="LR70" s="10">
        <v>0.27300000000000002</v>
      </c>
      <c r="LS70" s="10">
        <v>0.39800000000000002</v>
      </c>
      <c r="LT70" s="10">
        <v>0.41</v>
      </c>
      <c r="LU70" s="10">
        <v>0.47299999999999998</v>
      </c>
      <c r="LV70" s="10">
        <v>0.441</v>
      </c>
      <c r="LW70" s="10">
        <v>0.75800000000000001</v>
      </c>
      <c r="LX70" s="10">
        <v>0.621</v>
      </c>
      <c r="LY70" s="10">
        <v>1.1559999999999999</v>
      </c>
      <c r="LZ70" s="10">
        <v>1.0309999999999999</v>
      </c>
      <c r="MA70" s="10">
        <v>0.28100000000000003</v>
      </c>
      <c r="MB70" s="10">
        <v>0.26600000000000001</v>
      </c>
      <c r="MC70" s="10">
        <v>36547</v>
      </c>
      <c r="MD70" s="10">
        <v>37256</v>
      </c>
      <c r="ME70" s="10">
        <v>55</v>
      </c>
      <c r="MF70" s="10">
        <v>62</v>
      </c>
      <c r="MG70" s="10">
        <v>45</v>
      </c>
      <c r="MH70" s="10">
        <v>38</v>
      </c>
      <c r="MI70" s="10">
        <v>17183</v>
      </c>
      <c r="MJ70" s="10">
        <v>18652</v>
      </c>
      <c r="MK70" s="10">
        <v>43.08</v>
      </c>
      <c r="ML70">
        <v>35.799999999999997</v>
      </c>
      <c r="MM70">
        <v>40768</v>
      </c>
      <c r="MN70">
        <v>69300</v>
      </c>
      <c r="MO70">
        <v>9.4E-2</v>
      </c>
      <c r="MP70">
        <v>7.3999999999999996E-2</v>
      </c>
      <c r="MQ70">
        <v>8.2100000000000009</v>
      </c>
      <c r="MR70">
        <v>37.83</v>
      </c>
      <c r="MT70">
        <v>-0.06</v>
      </c>
      <c r="MU70">
        <v>-6.6000000000000003E-2</v>
      </c>
      <c r="MV70">
        <v>-8.5000000000000006E-2</v>
      </c>
      <c r="MY70">
        <v>53</v>
      </c>
      <c r="MZ70">
        <v>3.6</v>
      </c>
      <c r="NA70">
        <v>145.02601031316101</v>
      </c>
      <c r="NB70">
        <v>113.69328425126901</v>
      </c>
      <c r="NC70">
        <v>1.2755899459518201</v>
      </c>
      <c r="ND70">
        <v>55</v>
      </c>
      <c r="NE70">
        <v>6</v>
      </c>
      <c r="NF70">
        <v>31.2</v>
      </c>
      <c r="NG70">
        <v>20.39</v>
      </c>
      <c r="NH70">
        <v>53.28</v>
      </c>
      <c r="NI70">
        <v>52.55</v>
      </c>
      <c r="NJ70">
        <v>93.7</v>
      </c>
      <c r="NK70">
        <v>7.93</v>
      </c>
      <c r="NL70">
        <v>127.8</v>
      </c>
      <c r="NM70">
        <v>28.39</v>
      </c>
      <c r="NN70">
        <v>28.31</v>
      </c>
      <c r="NO70">
        <v>29.18</v>
      </c>
      <c r="NP70">
        <v>18.38</v>
      </c>
      <c r="NQ70">
        <v>17.18</v>
      </c>
      <c r="NR70">
        <v>18.55</v>
      </c>
      <c r="NS70">
        <v>18.5</v>
      </c>
      <c r="NT70">
        <v>19.07</v>
      </c>
      <c r="NU70">
        <v>12.01</v>
      </c>
      <c r="NV70">
        <v>11.23</v>
      </c>
      <c r="NW70">
        <v>0.16</v>
      </c>
      <c r="NX70">
        <v>0.19170000000000001</v>
      </c>
      <c r="NY70">
        <v>0.2853</v>
      </c>
      <c r="NZ70">
        <v>0.38169999999999998</v>
      </c>
      <c r="OA70">
        <v>0.42170000000000002</v>
      </c>
      <c r="OB70">
        <v>1.0823</v>
      </c>
      <c r="OC70">
        <v>0.11899999999999999</v>
      </c>
      <c r="OD70">
        <v>0.22570000000000001</v>
      </c>
      <c r="OE70">
        <v>4.2999999999999997E-2</v>
      </c>
      <c r="OF70">
        <v>0.15</v>
      </c>
      <c r="OG70">
        <v>0.18</v>
      </c>
      <c r="OH70">
        <v>0.26</v>
      </c>
      <c r="OI70">
        <v>0.35</v>
      </c>
      <c r="OJ70">
        <v>0.39</v>
      </c>
      <c r="OK70">
        <v>0.21</v>
      </c>
      <c r="OL70">
        <v>426.67599999999999</v>
      </c>
      <c r="OM70">
        <v>0.35</v>
      </c>
      <c r="ON70">
        <v>0.55000000000000004</v>
      </c>
      <c r="OO70">
        <v>3.1217999999999999</v>
      </c>
      <c r="OP70">
        <v>1843.356</v>
      </c>
      <c r="OQ70">
        <v>1709.854</v>
      </c>
      <c r="OR70">
        <v>3000.94202820289</v>
      </c>
      <c r="OS70">
        <v>2805.895</v>
      </c>
      <c r="OT70">
        <v>1337.5709999999999</v>
      </c>
      <c r="OU70">
        <v>1383.694</v>
      </c>
      <c r="OV70">
        <v>3.3000000000000002E-2</v>
      </c>
      <c r="OW70">
        <v>3.7999999999999999E-2</v>
      </c>
      <c r="OX70">
        <v>3.23</v>
      </c>
      <c r="OY70">
        <v>24.34</v>
      </c>
      <c r="OZ70">
        <v>0.32300000000000001</v>
      </c>
      <c r="PA70">
        <v>0.252</v>
      </c>
      <c r="PB70">
        <v>-0.19700000000000001</v>
      </c>
      <c r="PC70">
        <v>-0.376</v>
      </c>
      <c r="PD70">
        <v>21</v>
      </c>
      <c r="PE70">
        <v>9.1</v>
      </c>
      <c r="PF70">
        <v>60</v>
      </c>
      <c r="PG70">
        <v>1.7</v>
      </c>
      <c r="PH70">
        <v>892.155429616574</v>
      </c>
      <c r="PI70">
        <v>850.23353043682096</v>
      </c>
      <c r="PJ70">
        <v>1.0493063348821501</v>
      </c>
      <c r="PK70">
        <v>59</v>
      </c>
      <c r="PL70">
        <v>1.1000000000000001</v>
      </c>
      <c r="PM70">
        <v>230.87</v>
      </c>
      <c r="PN70">
        <v>150.9</v>
      </c>
      <c r="PO70">
        <v>239.88</v>
      </c>
      <c r="PP70">
        <v>240.46</v>
      </c>
      <c r="PQ70">
        <v>97.1</v>
      </c>
      <c r="PR70">
        <v>9.91</v>
      </c>
      <c r="PS70">
        <v>123.8</v>
      </c>
      <c r="PT70">
        <v>49.64</v>
      </c>
      <c r="PU70">
        <v>44.28</v>
      </c>
      <c r="PV70">
        <v>44.28</v>
      </c>
      <c r="PW70">
        <v>26.76</v>
      </c>
      <c r="PX70">
        <v>24.25</v>
      </c>
      <c r="PY70">
        <v>32.44</v>
      </c>
      <c r="PZ70">
        <v>28.94</v>
      </c>
      <c r="QA70">
        <v>28.94</v>
      </c>
      <c r="QB70">
        <v>17.489999999999998</v>
      </c>
      <c r="QC70">
        <v>15.85</v>
      </c>
      <c r="QD70">
        <v>0.2064</v>
      </c>
      <c r="QE70">
        <v>0.25419999999999998</v>
      </c>
      <c r="QF70">
        <v>0.29459999999999997</v>
      </c>
      <c r="QG70">
        <v>0.37580000000000002</v>
      </c>
      <c r="QH70">
        <v>0.43159999999999998</v>
      </c>
      <c r="QI70">
        <v>1.0226</v>
      </c>
      <c r="QJ70">
        <v>2.1000000000000001E-2</v>
      </c>
      <c r="QK70">
        <v>0.247</v>
      </c>
      <c r="QL70">
        <v>1.6E-2</v>
      </c>
      <c r="QM70">
        <v>0.2</v>
      </c>
      <c r="QN70">
        <v>0.25</v>
      </c>
      <c r="QO70">
        <v>0.28999999999999998</v>
      </c>
      <c r="QP70">
        <v>0.37</v>
      </c>
      <c r="QQ70">
        <v>0.42</v>
      </c>
      <c r="QR70">
        <v>0.24</v>
      </c>
      <c r="QS70">
        <v>757.91899999999998</v>
      </c>
      <c r="QT70">
        <v>0.37</v>
      </c>
      <c r="QU70">
        <v>0.59</v>
      </c>
      <c r="QV70">
        <v>2.4660000000000002</v>
      </c>
      <c r="QW70">
        <v>3126.3440000000001</v>
      </c>
      <c r="QX70">
        <v>3123.5349999999999</v>
      </c>
      <c r="QY70">
        <v>4997.1985077926502</v>
      </c>
      <c r="QZ70">
        <v>4986.8500000000004</v>
      </c>
      <c r="RA70">
        <v>2228.634</v>
      </c>
      <c r="RB70">
        <v>2230.817</v>
      </c>
    </row>
    <row r="71" spans="1:470" ht="15" customHeight="1">
      <c r="A71" s="27">
        <v>68</v>
      </c>
      <c r="B71" s="51" t="s">
        <v>1057</v>
      </c>
      <c r="C71" s="27" t="s">
        <v>1058</v>
      </c>
      <c r="D71" s="30" t="s">
        <v>460</v>
      </c>
      <c r="E71" s="27" t="s">
        <v>1059</v>
      </c>
      <c r="F71" s="32">
        <v>162.1</v>
      </c>
      <c r="G71" s="32">
        <v>49.4</v>
      </c>
      <c r="H71" s="32">
        <v>18.8</v>
      </c>
      <c r="I71" s="32">
        <v>20.100000000000001</v>
      </c>
      <c r="J71" s="32">
        <v>11.7</v>
      </c>
      <c r="K71" s="32">
        <v>23.7</v>
      </c>
      <c r="L71" s="35">
        <v>45546</v>
      </c>
      <c r="M71" s="32">
        <v>50</v>
      </c>
      <c r="N71" s="32">
        <v>1</v>
      </c>
      <c r="O71" s="32">
        <v>14</v>
      </c>
      <c r="P71" s="33">
        <v>43678</v>
      </c>
      <c r="Q71" s="33">
        <v>45492</v>
      </c>
      <c r="R71" s="32" t="s">
        <v>485</v>
      </c>
      <c r="S71" s="34" t="s">
        <v>574</v>
      </c>
      <c r="T71" s="32">
        <v>2</v>
      </c>
      <c r="U71" s="32">
        <v>2</v>
      </c>
      <c r="V71" s="32">
        <v>2</v>
      </c>
      <c r="W71" s="32">
        <v>2</v>
      </c>
      <c r="X71" s="32">
        <v>1</v>
      </c>
      <c r="Y71" s="32" t="s">
        <v>1060</v>
      </c>
      <c r="Z71" s="32">
        <v>59</v>
      </c>
      <c r="AA71" s="33">
        <v>45474</v>
      </c>
      <c r="AB71" s="32">
        <v>1</v>
      </c>
      <c r="AC71" s="32">
        <v>1</v>
      </c>
      <c r="AD71" s="32" t="s">
        <v>1061</v>
      </c>
      <c r="AE71" s="32">
        <v>1</v>
      </c>
      <c r="AF71" s="32">
        <v>87</v>
      </c>
      <c r="AG71" s="32" t="s">
        <v>466</v>
      </c>
      <c r="AH71" s="32">
        <v>5</v>
      </c>
      <c r="AI71" s="32">
        <v>1</v>
      </c>
      <c r="AJ71" s="32">
        <v>5</v>
      </c>
      <c r="AK71" s="32">
        <v>1</v>
      </c>
      <c r="AL71" s="32">
        <v>4</v>
      </c>
      <c r="AM71" s="32">
        <v>0</v>
      </c>
      <c r="AN71" s="32">
        <v>0</v>
      </c>
      <c r="AO71" s="32">
        <v>1</v>
      </c>
      <c r="AP71" s="32">
        <v>1</v>
      </c>
      <c r="AQ71" s="32">
        <v>1</v>
      </c>
      <c r="AR71" s="32">
        <v>2</v>
      </c>
      <c r="AS71" s="32">
        <v>2</v>
      </c>
      <c r="AT71" s="32">
        <v>2</v>
      </c>
      <c r="AU71" s="32">
        <v>2</v>
      </c>
      <c r="AV71" s="32">
        <v>2</v>
      </c>
      <c r="AW71" s="32">
        <v>2</v>
      </c>
      <c r="AX71" s="32">
        <v>2</v>
      </c>
      <c r="AY71" s="32">
        <v>2</v>
      </c>
      <c r="AZ71" s="32">
        <v>2</v>
      </c>
      <c r="BA71" s="32">
        <v>2</v>
      </c>
      <c r="BB71" s="32">
        <v>1</v>
      </c>
      <c r="BC71" s="34" t="s">
        <v>467</v>
      </c>
      <c r="BD71" s="33">
        <v>45546</v>
      </c>
      <c r="BE71" s="32" t="s">
        <v>1062</v>
      </c>
      <c r="BF71" s="32">
        <v>1</v>
      </c>
      <c r="BG71" s="32">
        <v>2</v>
      </c>
      <c r="BH71" s="32">
        <v>2</v>
      </c>
      <c r="BI71" s="32">
        <v>1</v>
      </c>
      <c r="BJ71" s="32">
        <v>2</v>
      </c>
      <c r="BK71" s="32">
        <v>2</v>
      </c>
      <c r="BL71" s="32">
        <v>2</v>
      </c>
      <c r="BM71" s="32">
        <v>2</v>
      </c>
      <c r="BN71" s="32">
        <v>2</v>
      </c>
      <c r="BO71" s="32" t="s">
        <v>790</v>
      </c>
      <c r="BP71" s="32">
        <v>1</v>
      </c>
      <c r="BQ71" s="32" t="s">
        <v>1063</v>
      </c>
      <c r="BR71" s="32">
        <v>55</v>
      </c>
      <c r="BS71" s="32">
        <v>36.299999999999997</v>
      </c>
      <c r="BT71" s="32">
        <v>40</v>
      </c>
      <c r="BU71" s="32">
        <v>60</v>
      </c>
      <c r="BV71" s="32">
        <v>60</v>
      </c>
      <c r="BW71" s="32">
        <v>40</v>
      </c>
      <c r="BX71" s="32">
        <v>1</v>
      </c>
      <c r="BY71" s="32">
        <v>1</v>
      </c>
      <c r="BZ71" s="32">
        <v>0</v>
      </c>
      <c r="CA71" s="32">
        <v>0</v>
      </c>
      <c r="CB71" s="32">
        <v>1</v>
      </c>
      <c r="CC71" s="32">
        <v>50</v>
      </c>
      <c r="CD71" s="32">
        <v>2</v>
      </c>
      <c r="CE71" s="32">
        <v>30</v>
      </c>
      <c r="CF71" s="32">
        <v>0</v>
      </c>
      <c r="CG71" s="32">
        <v>0</v>
      </c>
      <c r="CH71" s="32">
        <v>0</v>
      </c>
      <c r="CI71" s="32">
        <v>0</v>
      </c>
      <c r="CJ71" s="32">
        <v>3</v>
      </c>
      <c r="CK71" s="32">
        <v>20</v>
      </c>
      <c r="CL71" s="32">
        <v>1</v>
      </c>
      <c r="CM71" s="32">
        <v>1</v>
      </c>
      <c r="CN71" s="32">
        <v>1</v>
      </c>
      <c r="CO71" s="32">
        <v>1</v>
      </c>
      <c r="CP71" s="32">
        <v>1</v>
      </c>
      <c r="CQ71" s="32">
        <v>1</v>
      </c>
      <c r="CR71" s="32">
        <v>2</v>
      </c>
      <c r="CS71" s="34" t="s">
        <v>467</v>
      </c>
      <c r="CT71" s="32">
        <v>2</v>
      </c>
      <c r="CU71" s="34" t="s">
        <v>467</v>
      </c>
      <c r="CV71" s="34" t="s">
        <v>1064</v>
      </c>
      <c r="CW71" s="34" t="s">
        <v>1064</v>
      </c>
      <c r="CX71" s="32">
        <v>2</v>
      </c>
      <c r="CY71" s="32">
        <v>1</v>
      </c>
      <c r="CZ71" s="32">
        <v>2</v>
      </c>
      <c r="DA71" s="32">
        <v>1</v>
      </c>
      <c r="DB71" s="43">
        <v>1</v>
      </c>
      <c r="DC71" s="36">
        <v>5</v>
      </c>
      <c r="DD71" s="36">
        <v>1</v>
      </c>
      <c r="DE71" s="36">
        <v>1</v>
      </c>
      <c r="DF71" s="36">
        <v>1</v>
      </c>
      <c r="DG71" s="36">
        <v>2</v>
      </c>
      <c r="DH71" s="36">
        <v>1</v>
      </c>
      <c r="DI71" s="36">
        <v>23</v>
      </c>
      <c r="DJ71" s="36">
        <v>29</v>
      </c>
      <c r="DK71" s="36">
        <v>26</v>
      </c>
      <c r="DL71" s="36">
        <v>78</v>
      </c>
      <c r="DM71" s="36">
        <v>33</v>
      </c>
      <c r="DN71" s="36">
        <v>42</v>
      </c>
      <c r="DO71" s="36">
        <v>219.62</v>
      </c>
      <c r="DP71" s="36">
        <v>224.32</v>
      </c>
      <c r="DQ71" s="36">
        <v>165.79</v>
      </c>
      <c r="DR71" s="36">
        <v>177.92</v>
      </c>
      <c r="DS71" s="36">
        <v>169.61</v>
      </c>
      <c r="DT71" s="36">
        <v>121.61</v>
      </c>
      <c r="DU71" s="37">
        <v>23</v>
      </c>
      <c r="DV71" s="37">
        <v>33</v>
      </c>
      <c r="DW71" s="37">
        <v>109</v>
      </c>
      <c r="DX71" s="37">
        <v>84</v>
      </c>
      <c r="DY71" s="37">
        <v>54</v>
      </c>
      <c r="DZ71" s="37">
        <v>70</v>
      </c>
      <c r="EA71" s="37">
        <v>1</v>
      </c>
      <c r="EB71" s="37">
        <v>59.0075</v>
      </c>
      <c r="EC71" s="37">
        <v>1</v>
      </c>
      <c r="ED71" s="37">
        <v>30</v>
      </c>
      <c r="EE71">
        <v>1</v>
      </c>
      <c r="EF71" s="37">
        <v>-2.7547699999999999E-4</v>
      </c>
      <c r="EG71" s="37">
        <v>2.4753919999999999E-3</v>
      </c>
      <c r="EH71" s="37">
        <v>9.3244600999999996E-2</v>
      </c>
      <c r="EI71" s="37">
        <v>4.0317160000000003E-3</v>
      </c>
      <c r="EJ71" s="38">
        <v>2.3300000000000001E-6</v>
      </c>
      <c r="EK71" s="38">
        <v>9.7999999999999997E-5</v>
      </c>
      <c r="EL71" s="38">
        <v>1.3200000000000001E-6</v>
      </c>
      <c r="EM71" s="38">
        <v>7.9599999999999997E-5</v>
      </c>
      <c r="EN71" s="37">
        <v>47.952473779999998</v>
      </c>
      <c r="EO71" s="37">
        <v>0.99735402399999995</v>
      </c>
      <c r="EP71" s="37">
        <v>2.2465052999999999E-2</v>
      </c>
      <c r="EQ71" s="37">
        <v>2.5263601E-2</v>
      </c>
      <c r="ER71" s="37">
        <v>6.7857142860000002</v>
      </c>
      <c r="ES71" s="37">
        <v>32.5</v>
      </c>
      <c r="ET71" s="37">
        <v>23.721599999999999</v>
      </c>
      <c r="EU71" s="37">
        <v>1330</v>
      </c>
      <c r="EV71" s="37">
        <v>1.8916746000000002E-2</v>
      </c>
      <c r="EW71" s="37">
        <v>1251.4000000000001</v>
      </c>
      <c r="EX71" s="37">
        <v>1254</v>
      </c>
      <c r="EY71" s="37">
        <v>1189</v>
      </c>
      <c r="EZ71" s="37">
        <v>44.21052632</v>
      </c>
      <c r="FA71" s="37">
        <v>11.57894737</v>
      </c>
      <c r="FB71" s="37">
        <v>1225</v>
      </c>
      <c r="FC71" s="37">
        <v>1271</v>
      </c>
      <c r="FD71" s="37">
        <v>31.61486992</v>
      </c>
      <c r="FE71" s="37">
        <v>28.112766839999999</v>
      </c>
      <c r="FF71" s="37">
        <v>0.88922608000000003</v>
      </c>
      <c r="FG71" s="37">
        <v>31.78343593</v>
      </c>
      <c r="FH71" s="37">
        <v>93.75</v>
      </c>
      <c r="FI71" s="37">
        <v>-2.790364E-3</v>
      </c>
      <c r="FJ71" s="37">
        <v>2.1009630000000001E-2</v>
      </c>
      <c r="FK71" s="38">
        <v>-9.9876119999999999E-5</v>
      </c>
      <c r="FL71" s="37">
        <v>1.1891870000000001E-2</v>
      </c>
      <c r="FM71" s="37">
        <v>-2.688743E-2</v>
      </c>
      <c r="FN71" s="37">
        <v>-4.0421720000000001E-3</v>
      </c>
      <c r="FO71" s="37">
        <v>1.2399759999999999E-2</v>
      </c>
      <c r="FP71" s="37">
        <v>-2.3056719999999999E-2</v>
      </c>
      <c r="FQ71" s="37">
        <v>2.7222570000000001E-3</v>
      </c>
      <c r="FR71" s="37">
        <v>-1.5899659999999999E-2</v>
      </c>
      <c r="FS71" s="37">
        <v>-1.654956E-3</v>
      </c>
      <c r="FT71" s="37">
        <v>-8.9416530000000008E-3</v>
      </c>
      <c r="FU71" s="37">
        <v>3.066346E-2</v>
      </c>
      <c r="FV71" s="37">
        <v>3.379946E-3</v>
      </c>
      <c r="FW71" s="37">
        <v>-1.1049130000000001E-2</v>
      </c>
      <c r="FX71" s="37">
        <v>1.8688420000000001E-2</v>
      </c>
      <c r="FY71" s="38">
        <v>-6.8107190000000003E-5</v>
      </c>
      <c r="FZ71" s="37">
        <v>5.1099700000000001E-3</v>
      </c>
      <c r="GA71" s="37">
        <v>-1.7548329999999999E-3</v>
      </c>
      <c r="GB71" s="37">
        <v>2.9502080000000002E-3</v>
      </c>
      <c r="GC71" s="37">
        <v>3.7760300000000001E-3</v>
      </c>
      <c r="GD71" s="37">
        <v>-6.6222519999999997E-4</v>
      </c>
      <c r="GE71" s="37">
        <v>1.3506270000000001E-3</v>
      </c>
      <c r="GF71" s="37">
        <v>-4.3682970000000002E-3</v>
      </c>
      <c r="GG71" s="37">
        <v>4.3546000000000001E-2</v>
      </c>
      <c r="GH71" s="37">
        <v>8.2566000000000001E-2</v>
      </c>
      <c r="GI71" s="37">
        <v>-2.42E-4</v>
      </c>
      <c r="GJ71" s="37">
        <v>3.6932E-2</v>
      </c>
      <c r="GK71" s="37">
        <v>-9.4594999999999999E-2</v>
      </c>
      <c r="GL71" s="37">
        <v>-7.5568999999999997E-2</v>
      </c>
      <c r="GM71" s="37">
        <v>5.5251000000000001E-2</v>
      </c>
      <c r="GN71" s="37">
        <v>3.9986000000000001E-2</v>
      </c>
      <c r="GO71" s="37">
        <v>0.23264599999999999</v>
      </c>
      <c r="GP71" s="37">
        <v>3.2730000000000002E-2</v>
      </c>
      <c r="GQ71" s="37">
        <v>4.6141000000000001E-2</v>
      </c>
      <c r="GR71" s="37">
        <v>-1.913E-3</v>
      </c>
      <c r="GS71" s="37">
        <v>-0.18085200000000001</v>
      </c>
      <c r="GT71" s="37">
        <v>1.5706999999999999E-2</v>
      </c>
      <c r="GU71" s="37">
        <v>0.27473799999999998</v>
      </c>
      <c r="GV71" s="37">
        <v>-6.9692000000000004E-2</v>
      </c>
      <c r="GW71" s="37">
        <v>-0.10607800000000001</v>
      </c>
      <c r="GX71" s="37">
        <v>6.8356E-2</v>
      </c>
      <c r="GY71" s="37">
        <v>-6.7721000000000003E-2</v>
      </c>
      <c r="GZ71" s="37">
        <v>0.294437</v>
      </c>
      <c r="HA71" s="37">
        <v>5.0350000000000004E-3</v>
      </c>
      <c r="HB71" s="37">
        <v>0.172516</v>
      </c>
      <c r="HC71" s="37">
        <v>-0.41480400000000001</v>
      </c>
      <c r="HD71" s="37">
        <v>-6.1656000000000002E-2</v>
      </c>
      <c r="HE71" s="37">
        <v>0.13406199999999999</v>
      </c>
      <c r="HF71" s="37">
        <v>8.6063000000000001E-2</v>
      </c>
      <c r="HG71" s="37">
        <v>0.14172899999999999</v>
      </c>
      <c r="HH71" s="37">
        <v>-0.118523</v>
      </c>
      <c r="HI71" s="37">
        <v>6.6400000000000001E-2</v>
      </c>
      <c r="HJ71" s="37">
        <v>-2.9735000000000001E-2</v>
      </c>
      <c r="HK71" s="37">
        <v>-1.8442E-2</v>
      </c>
      <c r="HL71" s="37">
        <v>0.133104</v>
      </c>
      <c r="HM71" s="37">
        <v>-8.2472000000000004E-2</v>
      </c>
      <c r="HN71" s="37">
        <v>-8.0647999999999997E-2</v>
      </c>
      <c r="HO71" s="37">
        <v>7.8423000000000007E-2</v>
      </c>
      <c r="HP71" s="37">
        <v>-9.5723000000000003E-2</v>
      </c>
      <c r="HQ71" s="37">
        <v>0.19872200000000001</v>
      </c>
      <c r="HR71" s="37">
        <v>1.9567999999999999E-2</v>
      </c>
      <c r="HS71" s="37">
        <v>-5.2350000000000001E-3</v>
      </c>
      <c r="HT71" s="37">
        <v>1.7432E-2</v>
      </c>
      <c r="HU71" s="37">
        <v>-0.202292</v>
      </c>
      <c r="HV71" s="37">
        <v>2.4643000000000002E-2</v>
      </c>
      <c r="HW71" s="37">
        <v>0.18973000000000001</v>
      </c>
      <c r="HX71" s="37">
        <v>-5.0176999999999999E-2</v>
      </c>
      <c r="HY71" s="37">
        <v>-0.365006</v>
      </c>
      <c r="HZ71" s="37">
        <v>5.5840000000000004E-3</v>
      </c>
      <c r="IA71" s="37">
        <v>-7.1439000000000002E-2</v>
      </c>
      <c r="IB71" s="37">
        <v>0.29906700000000003</v>
      </c>
      <c r="IC71" s="37">
        <v>-9.0279999999999996E-3</v>
      </c>
      <c r="ID71" s="37">
        <v>0.21798699999999999</v>
      </c>
      <c r="IE71" s="37">
        <v>-0.36398999999999998</v>
      </c>
      <c r="IF71" s="37">
        <v>-7.7041999999999999E-2</v>
      </c>
      <c r="IG71" s="37">
        <v>0.15077399999999999</v>
      </c>
      <c r="IH71" s="37">
        <v>9.4959000000000002E-2</v>
      </c>
      <c r="II71" s="37">
        <v>0.13938999999999999</v>
      </c>
      <c r="IJ71" s="37">
        <v>-0.117523</v>
      </c>
      <c r="IK71" s="37">
        <v>0.114333</v>
      </c>
      <c r="IL71" s="37">
        <v>-2.1708999999999999E-2</v>
      </c>
      <c r="IM71" s="37">
        <v>-6.7386000000000001E-2</v>
      </c>
      <c r="IN71" s="37">
        <v>0.11959500000000001</v>
      </c>
      <c r="IO71" s="37">
        <v>0.13188900000000001</v>
      </c>
      <c r="IP71" s="37">
        <v>-5.3700000000000004E-4</v>
      </c>
      <c r="IQ71" s="37">
        <v>-2.6263000000000002E-2</v>
      </c>
      <c r="IR71" s="37">
        <v>7.9894000000000007E-2</v>
      </c>
      <c r="IS71" s="37">
        <v>0.16022900000000001</v>
      </c>
      <c r="IT71" s="37">
        <v>9.4906000000000004E-2</v>
      </c>
      <c r="IU71" s="37">
        <v>0.15366199999999999</v>
      </c>
      <c r="IV71" s="37">
        <v>-2.8448000000000001E-2</v>
      </c>
      <c r="IW71" s="37">
        <v>-0.104967</v>
      </c>
      <c r="IX71" s="37">
        <v>0.25264500000000001</v>
      </c>
      <c r="IY71" s="37">
        <v>-9.1808000000000001E-2</v>
      </c>
      <c r="IZ71" s="37">
        <v>0.12460400000000001</v>
      </c>
      <c r="JA71" s="37">
        <v>0.507212</v>
      </c>
      <c r="JB71" s="37">
        <v>5.1041000000000003E-2</v>
      </c>
      <c r="JC71" s="37">
        <v>-0.25153999999999999</v>
      </c>
      <c r="JD71" s="37">
        <v>0.176954</v>
      </c>
      <c r="JE71" s="37">
        <v>0.16564100000000001</v>
      </c>
      <c r="JF71" s="37">
        <v>-7.8495999999999996E-2</v>
      </c>
      <c r="JG71" s="37">
        <v>0.203379</v>
      </c>
      <c r="JH71" s="37">
        <v>5.6494000000000003E-2</v>
      </c>
      <c r="JI71" s="37">
        <v>-0.191555</v>
      </c>
      <c r="JJ71" s="37">
        <v>4.9390000000000003E-2</v>
      </c>
      <c r="JK71" s="37">
        <v>6.8832000000000004E-2</v>
      </c>
      <c r="JL71" s="37">
        <v>-0.134099</v>
      </c>
      <c r="JM71" s="39">
        <v>55</v>
      </c>
      <c r="JN71" s="39">
        <v>130</v>
      </c>
      <c r="JO71" s="39">
        <v>84</v>
      </c>
      <c r="JP71" s="39">
        <v>100</v>
      </c>
      <c r="JQ71" s="39">
        <v>46</v>
      </c>
      <c r="JR71" s="39">
        <v>89</v>
      </c>
      <c r="JS71" s="39">
        <v>4.9000000000000004</v>
      </c>
      <c r="JT71" s="39">
        <v>2451</v>
      </c>
      <c r="JU71" s="39">
        <v>852</v>
      </c>
      <c r="JV71" s="39">
        <v>225</v>
      </c>
      <c r="JW71" s="39">
        <v>55</v>
      </c>
      <c r="JX71" s="39">
        <v>57</v>
      </c>
      <c r="JY71" s="39">
        <v>124</v>
      </c>
      <c r="JZ71" s="39">
        <v>85</v>
      </c>
      <c r="KA71" s="39">
        <v>98</v>
      </c>
      <c r="KB71" s="39">
        <v>39</v>
      </c>
      <c r="KC71" s="39">
        <v>69</v>
      </c>
      <c r="KD71" s="39">
        <v>3.9</v>
      </c>
      <c r="KE71" s="39">
        <v>3019</v>
      </c>
      <c r="KF71" s="39">
        <v>715</v>
      </c>
      <c r="KG71" s="39">
        <v>204</v>
      </c>
      <c r="KH71" s="39">
        <v>57</v>
      </c>
      <c r="KI71" s="40">
        <v>59</v>
      </c>
      <c r="KJ71" s="40">
        <v>46</v>
      </c>
      <c r="KK71" s="40">
        <v>125</v>
      </c>
      <c r="KL71" s="40">
        <v>99</v>
      </c>
      <c r="KM71" s="40">
        <v>3.2999999523162802</v>
      </c>
      <c r="KN71" s="40">
        <v>2.5999999046325701</v>
      </c>
      <c r="KO71" s="40">
        <v>1632</v>
      </c>
      <c r="KP71" s="40">
        <v>2010</v>
      </c>
      <c r="KQ71" s="40">
        <v>92.2</v>
      </c>
      <c r="KR71" s="40">
        <v>74.599999999999994</v>
      </c>
      <c r="KS71" s="10">
        <v>201</v>
      </c>
      <c r="KT71" s="10">
        <v>187</v>
      </c>
      <c r="KU71" s="10">
        <v>154.77000000000001</v>
      </c>
      <c r="KV71" s="10">
        <v>143.99</v>
      </c>
      <c r="KW71" s="10">
        <v>852</v>
      </c>
      <c r="KX71" s="10">
        <v>715</v>
      </c>
      <c r="KY71" s="10">
        <v>1.12109375</v>
      </c>
      <c r="KZ71" s="10">
        <v>1.05859375</v>
      </c>
      <c r="LA71" s="10">
        <v>0.18359375</v>
      </c>
      <c r="LB71" s="10">
        <v>4.296875E-2</v>
      </c>
      <c r="LC71" s="10">
        <v>257</v>
      </c>
      <c r="LD71" s="10">
        <v>205</v>
      </c>
      <c r="LE71" s="10">
        <v>251</v>
      </c>
      <c r="LF71" s="10">
        <v>174</v>
      </c>
      <c r="LG71" s="10">
        <v>237</v>
      </c>
      <c r="LH71" s="10">
        <v>153</v>
      </c>
      <c r="LI71" s="10">
        <v>169.8</v>
      </c>
      <c r="LJ71" s="10">
        <v>120.9</v>
      </c>
      <c r="LK71" s="10">
        <v>150.54</v>
      </c>
      <c r="LL71" s="10">
        <v>136.41999999999999</v>
      </c>
      <c r="LM71" s="10">
        <v>0.17199999999999999</v>
      </c>
      <c r="LN71" s="10">
        <v>0.14099999999999999</v>
      </c>
      <c r="LO71" s="10">
        <v>0.21099999999999999</v>
      </c>
      <c r="LP71" s="10">
        <v>0.20699999999999999</v>
      </c>
      <c r="LQ71" s="10">
        <v>0.27300000000000002</v>
      </c>
      <c r="LR71" s="10">
        <v>0.26200000000000001</v>
      </c>
      <c r="LS71" s="10">
        <v>0.41399999999999998</v>
      </c>
      <c r="LT71" s="10">
        <v>0.34</v>
      </c>
      <c r="LU71" s="10">
        <v>0.5</v>
      </c>
      <c r="LV71" s="10">
        <v>0.42199999999999999</v>
      </c>
      <c r="LW71" s="10">
        <v>0.68</v>
      </c>
      <c r="LX71" s="10">
        <v>0.68400000000000005</v>
      </c>
      <c r="LY71" s="10">
        <v>1.0940000000000001</v>
      </c>
      <c r="LZ71" s="10">
        <v>1.0229999999999999</v>
      </c>
      <c r="MA71" s="10">
        <v>0.32</v>
      </c>
      <c r="MB71" s="10">
        <v>0.215</v>
      </c>
      <c r="MC71" s="10">
        <v>33589</v>
      </c>
      <c r="MD71" s="10">
        <v>23599</v>
      </c>
      <c r="ME71" s="10">
        <v>59</v>
      </c>
      <c r="MF71" s="10">
        <v>51</v>
      </c>
      <c r="MG71" s="10">
        <v>41</v>
      </c>
      <c r="MH71" s="10">
        <v>49</v>
      </c>
      <c r="MI71" s="10">
        <v>18301</v>
      </c>
      <c r="MJ71" s="10">
        <v>9619</v>
      </c>
      <c r="MK71" s="10">
        <v>47.84</v>
      </c>
      <c r="ML71">
        <v>41.64</v>
      </c>
      <c r="MM71">
        <v>46860</v>
      </c>
      <c r="MN71">
        <v>40755</v>
      </c>
      <c r="MO71">
        <v>5.6000000000000001E-2</v>
      </c>
      <c r="MP71">
        <v>2.7E-2</v>
      </c>
      <c r="MQ71">
        <v>5.18</v>
      </c>
      <c r="MR71">
        <v>15.87</v>
      </c>
      <c r="MS71">
        <v>0.183</v>
      </c>
      <c r="MT71">
        <v>0.23400000000000001</v>
      </c>
      <c r="MU71">
        <v>0.36199999999999999</v>
      </c>
      <c r="MV71">
        <v>-0.42499999999999999</v>
      </c>
      <c r="MW71">
        <v>22.4</v>
      </c>
      <c r="MX71">
        <v>9.8000000000000007</v>
      </c>
      <c r="MY71">
        <v>55</v>
      </c>
      <c r="MZ71">
        <v>2.1</v>
      </c>
      <c r="NA71">
        <v>804.642539385075</v>
      </c>
      <c r="NB71">
        <v>767.36998499559604</v>
      </c>
      <c r="NC71">
        <v>1.0485718168787801</v>
      </c>
      <c r="ND71">
        <v>58</v>
      </c>
      <c r="NE71">
        <v>8</v>
      </c>
      <c r="NF71">
        <v>223.04</v>
      </c>
      <c r="NG71">
        <v>145.78</v>
      </c>
      <c r="NH71">
        <v>228.04</v>
      </c>
      <c r="NI71">
        <v>227.93</v>
      </c>
      <c r="NJ71">
        <v>79.7</v>
      </c>
      <c r="NK71">
        <v>12.09</v>
      </c>
      <c r="NL71">
        <v>106.2</v>
      </c>
      <c r="NM71">
        <v>46.88</v>
      </c>
      <c r="NN71">
        <v>40.49</v>
      </c>
      <c r="NO71">
        <v>35.94</v>
      </c>
      <c r="NP71">
        <v>31.75</v>
      </c>
      <c r="NQ71">
        <v>33.43</v>
      </c>
      <c r="NR71">
        <v>30.64</v>
      </c>
      <c r="NS71">
        <v>26.46</v>
      </c>
      <c r="NT71">
        <v>23.49</v>
      </c>
      <c r="NU71">
        <v>20.75</v>
      </c>
      <c r="NV71">
        <v>21.85</v>
      </c>
      <c r="NW71">
        <v>0.16039999999999999</v>
      </c>
      <c r="NX71">
        <v>0.24299999999999999</v>
      </c>
      <c r="NY71">
        <v>0.2984</v>
      </c>
      <c r="NZ71">
        <v>0.40400000000000003</v>
      </c>
      <c r="OA71">
        <v>0.47739999999999999</v>
      </c>
      <c r="OB71">
        <v>1.0478000000000001</v>
      </c>
      <c r="OC71">
        <v>0.13800000000000001</v>
      </c>
      <c r="OD71">
        <v>0.3906</v>
      </c>
      <c r="OE71">
        <v>5.5E-2</v>
      </c>
      <c r="OF71">
        <v>0.15</v>
      </c>
      <c r="OG71">
        <v>0.23</v>
      </c>
      <c r="OH71">
        <v>0.28000000000000003</v>
      </c>
      <c r="OI71">
        <v>0.39</v>
      </c>
      <c r="OJ71">
        <v>0.46</v>
      </c>
      <c r="OK71">
        <v>0.37</v>
      </c>
      <c r="OL71">
        <v>517.58000000000004</v>
      </c>
      <c r="OM71">
        <v>0.39</v>
      </c>
      <c r="ON71">
        <v>0.74</v>
      </c>
      <c r="OO71">
        <v>7.2565999999999997</v>
      </c>
      <c r="OP71">
        <v>2215.752</v>
      </c>
      <c r="OQ71">
        <v>2752.9760000000001</v>
      </c>
      <c r="OR71">
        <v>4818.1239690899602</v>
      </c>
      <c r="OS71">
        <v>5439.4160000000002</v>
      </c>
      <c r="OT71">
        <v>1512.663</v>
      </c>
      <c r="OU71">
        <v>1496.771</v>
      </c>
      <c r="OV71">
        <v>4.1000000000000002E-2</v>
      </c>
      <c r="OW71">
        <v>1.2999999999999999E-2</v>
      </c>
      <c r="OX71">
        <v>3.86</v>
      </c>
      <c r="OY71">
        <v>8.3699999999999992</v>
      </c>
      <c r="OZ71">
        <v>0.111</v>
      </c>
      <c r="PA71">
        <v>0.155</v>
      </c>
      <c r="PB71">
        <v>0.23100000000000001</v>
      </c>
      <c r="PC71">
        <v>-0.13200000000000001</v>
      </c>
      <c r="PD71">
        <v>22.7</v>
      </c>
      <c r="PE71">
        <v>10</v>
      </c>
      <c r="PF71">
        <v>57</v>
      </c>
      <c r="PG71">
        <v>2.2999999999999998</v>
      </c>
      <c r="PH71">
        <v>791.84693674233301</v>
      </c>
      <c r="PI71">
        <v>749.93801762245801</v>
      </c>
      <c r="PJ71">
        <v>1.0558831771894199</v>
      </c>
      <c r="PK71">
        <v>56</v>
      </c>
      <c r="PL71">
        <v>1.1000000000000001</v>
      </c>
      <c r="PM71">
        <v>203.06</v>
      </c>
      <c r="PN71">
        <v>132.72</v>
      </c>
      <c r="PO71">
        <v>217.43</v>
      </c>
      <c r="PP71">
        <v>217.83</v>
      </c>
      <c r="PQ71">
        <v>79.099999999999994</v>
      </c>
      <c r="PR71">
        <v>2.4500000000000002</v>
      </c>
      <c r="PS71">
        <v>106.8</v>
      </c>
      <c r="PT71">
        <v>34.299999999999997</v>
      </c>
      <c r="PU71">
        <v>31.34</v>
      </c>
      <c r="PV71">
        <v>28.59</v>
      </c>
      <c r="PW71">
        <v>22.53</v>
      </c>
      <c r="PX71">
        <v>23.61</v>
      </c>
      <c r="PY71">
        <v>22.42</v>
      </c>
      <c r="PZ71">
        <v>20.48</v>
      </c>
      <c r="QA71">
        <v>18.690000000000001</v>
      </c>
      <c r="QB71">
        <v>14.72</v>
      </c>
      <c r="QC71">
        <v>15.43</v>
      </c>
      <c r="QD71">
        <v>0.14879999999999999</v>
      </c>
      <c r="QE71">
        <v>0.20699999999999999</v>
      </c>
      <c r="QF71">
        <v>0.2772</v>
      </c>
      <c r="QG71">
        <v>0.36880000000000002</v>
      </c>
      <c r="QH71">
        <v>0.43980000000000002</v>
      </c>
      <c r="QI71">
        <v>1.073</v>
      </c>
      <c r="QJ71">
        <v>0.02</v>
      </c>
      <c r="QK71">
        <v>0.28039999999999998</v>
      </c>
      <c r="QL71">
        <v>6.4000000000000001E-2</v>
      </c>
      <c r="QM71">
        <v>0.14000000000000001</v>
      </c>
      <c r="QN71">
        <v>0.19</v>
      </c>
      <c r="QO71">
        <v>0.26</v>
      </c>
      <c r="QP71">
        <v>0.34</v>
      </c>
      <c r="QQ71">
        <v>0.41</v>
      </c>
      <c r="QR71">
        <v>0.26</v>
      </c>
      <c r="QS71">
        <v>356.52199999999999</v>
      </c>
      <c r="QT71">
        <v>0.34</v>
      </c>
      <c r="QU71">
        <v>0.62</v>
      </c>
      <c r="QV71">
        <v>4.5</v>
      </c>
      <c r="QW71">
        <v>2043.558</v>
      </c>
      <c r="QX71">
        <v>2032.4749999999999</v>
      </c>
      <c r="QY71">
        <v>4019.3798086301499</v>
      </c>
      <c r="QZ71">
        <v>3961.739</v>
      </c>
      <c r="RA71">
        <v>1264.1220000000001</v>
      </c>
      <c r="RB71">
        <v>1237.251</v>
      </c>
    </row>
    <row r="72" spans="1:470" ht="15" customHeight="1">
      <c r="A72" s="27">
        <v>69</v>
      </c>
      <c r="B72" s="52" t="s">
        <v>1065</v>
      </c>
      <c r="C72" s="32" t="s">
        <v>1066</v>
      </c>
      <c r="D72" s="30" t="s">
        <v>460</v>
      </c>
      <c r="E72" s="27" t="s">
        <v>1067</v>
      </c>
      <c r="F72" s="32">
        <v>151.1</v>
      </c>
      <c r="G72" s="32">
        <v>60.4</v>
      </c>
      <c r="H72" s="32">
        <v>26.5</v>
      </c>
      <c r="I72" s="32">
        <v>19.600000000000001</v>
      </c>
      <c r="J72" s="32">
        <v>23.8</v>
      </c>
      <c r="K72" s="32">
        <v>39.4</v>
      </c>
      <c r="L72" s="35">
        <v>45547</v>
      </c>
      <c r="M72" s="32">
        <v>57</v>
      </c>
      <c r="N72" s="32">
        <v>1</v>
      </c>
      <c r="O72" s="32">
        <v>14</v>
      </c>
      <c r="P72" s="33">
        <v>45231</v>
      </c>
      <c r="Q72" s="33">
        <v>44833</v>
      </c>
      <c r="R72" s="32" t="s">
        <v>485</v>
      </c>
      <c r="S72" s="30" t="s">
        <v>486</v>
      </c>
      <c r="T72" s="32">
        <v>2</v>
      </c>
      <c r="U72" s="32">
        <v>2</v>
      </c>
      <c r="V72" s="32">
        <v>2</v>
      </c>
      <c r="W72" s="32">
        <v>2</v>
      </c>
      <c r="X72" s="32">
        <v>1</v>
      </c>
      <c r="Y72" s="32" t="s">
        <v>1068</v>
      </c>
      <c r="Z72" s="32">
        <v>117</v>
      </c>
      <c r="AA72" s="33">
        <v>45240</v>
      </c>
      <c r="AB72" s="32">
        <v>1</v>
      </c>
      <c r="AC72" s="32">
        <v>1</v>
      </c>
      <c r="AD72" s="32" t="s">
        <v>1069</v>
      </c>
      <c r="AE72" s="32">
        <v>1</v>
      </c>
      <c r="AF72" s="32">
        <v>56</v>
      </c>
      <c r="AG72" s="32" t="s">
        <v>477</v>
      </c>
      <c r="AH72" s="32">
        <v>6</v>
      </c>
      <c r="AI72" s="32">
        <v>1</v>
      </c>
      <c r="AJ72" s="32">
        <v>5</v>
      </c>
      <c r="AK72" s="32">
        <v>1</v>
      </c>
      <c r="AL72" s="32">
        <v>2</v>
      </c>
      <c r="AM72" s="32">
        <v>6</v>
      </c>
      <c r="AN72" s="32">
        <v>1</v>
      </c>
      <c r="AO72" s="32">
        <v>1</v>
      </c>
      <c r="AP72" s="32">
        <v>1</v>
      </c>
      <c r="AQ72" s="32">
        <v>1</v>
      </c>
      <c r="AR72" s="32">
        <v>2</v>
      </c>
      <c r="AS72" s="32">
        <v>2</v>
      </c>
      <c r="AT72" s="32">
        <v>2</v>
      </c>
      <c r="AU72" s="32">
        <v>2</v>
      </c>
      <c r="AV72" s="32">
        <v>2</v>
      </c>
      <c r="AW72" s="32">
        <v>2</v>
      </c>
      <c r="AX72" s="32">
        <v>2</v>
      </c>
      <c r="AY72" s="32">
        <v>2</v>
      </c>
      <c r="AZ72" s="32">
        <v>2</v>
      </c>
      <c r="BA72" s="32">
        <v>2</v>
      </c>
      <c r="BB72" s="32">
        <v>1</v>
      </c>
      <c r="BC72" s="34" t="s">
        <v>467</v>
      </c>
      <c r="BD72" s="33">
        <v>45547</v>
      </c>
      <c r="BE72" s="32" t="s">
        <v>1070</v>
      </c>
      <c r="BF72" s="32">
        <v>1</v>
      </c>
      <c r="BG72" s="32">
        <v>2</v>
      </c>
      <c r="BH72" s="32">
        <v>2</v>
      </c>
      <c r="BI72" s="32">
        <v>1</v>
      </c>
      <c r="BJ72" s="32">
        <v>2</v>
      </c>
      <c r="BK72" s="32">
        <v>2</v>
      </c>
      <c r="BL72" s="32">
        <v>2</v>
      </c>
      <c r="BM72" s="32">
        <v>2</v>
      </c>
      <c r="BN72" s="32">
        <v>2</v>
      </c>
      <c r="BO72" s="32" t="s">
        <v>550</v>
      </c>
      <c r="BP72" s="32">
        <v>1</v>
      </c>
      <c r="BQ72" s="32" t="s">
        <v>1071</v>
      </c>
      <c r="BR72" s="32">
        <v>83</v>
      </c>
      <c r="BS72" s="32">
        <v>36.700000000000003</v>
      </c>
      <c r="BT72" s="32">
        <v>40</v>
      </c>
      <c r="BU72" s="32">
        <v>60</v>
      </c>
      <c r="BV72" s="32">
        <v>40</v>
      </c>
      <c r="BW72" s="32">
        <v>60</v>
      </c>
      <c r="BX72" s="32">
        <v>1</v>
      </c>
      <c r="BY72" s="32">
        <v>1</v>
      </c>
      <c r="BZ72" s="32">
        <v>0</v>
      </c>
      <c r="CA72" s="32">
        <v>0</v>
      </c>
      <c r="CB72" s="32">
        <v>3</v>
      </c>
      <c r="CC72" s="32">
        <v>20</v>
      </c>
      <c r="CD72" s="32">
        <v>2</v>
      </c>
      <c r="CE72" s="32">
        <v>35</v>
      </c>
      <c r="CF72" s="32">
        <v>0</v>
      </c>
      <c r="CG72" s="32">
        <v>0</v>
      </c>
      <c r="CH72" s="32">
        <v>0</v>
      </c>
      <c r="CI72" s="32">
        <v>0</v>
      </c>
      <c r="CJ72" s="32">
        <v>1</v>
      </c>
      <c r="CK72" s="32">
        <v>45</v>
      </c>
      <c r="CL72" s="32">
        <v>1</v>
      </c>
      <c r="CM72" s="32">
        <v>1</v>
      </c>
      <c r="CN72" s="32">
        <v>1</v>
      </c>
      <c r="CO72" s="32">
        <v>1</v>
      </c>
      <c r="CP72" s="32">
        <v>1</v>
      </c>
      <c r="CQ72" s="32">
        <v>1</v>
      </c>
      <c r="CR72" s="32">
        <v>2</v>
      </c>
      <c r="CS72" s="34" t="s">
        <v>467</v>
      </c>
      <c r="CT72" s="32">
        <v>2</v>
      </c>
      <c r="CU72" s="34" t="s">
        <v>467</v>
      </c>
      <c r="CV72" s="34" t="s">
        <v>1072</v>
      </c>
      <c r="CW72" s="34" t="s">
        <v>1072</v>
      </c>
      <c r="CX72" s="32">
        <v>6</v>
      </c>
      <c r="CY72" s="32">
        <v>3</v>
      </c>
      <c r="CZ72" s="32">
        <v>2</v>
      </c>
      <c r="DA72" s="32">
        <v>2</v>
      </c>
      <c r="DB72" s="43">
        <v>2</v>
      </c>
      <c r="DC72" s="36">
        <v>23</v>
      </c>
      <c r="DD72" s="36">
        <v>1</v>
      </c>
      <c r="DE72" s="36">
        <v>1</v>
      </c>
      <c r="DF72" s="36">
        <v>1</v>
      </c>
      <c r="DG72" s="36">
        <v>2</v>
      </c>
      <c r="DH72" s="36">
        <v>2</v>
      </c>
      <c r="DI72" s="36">
        <v>14</v>
      </c>
      <c r="DJ72" s="36">
        <v>25</v>
      </c>
      <c r="DK72" s="36">
        <v>23</v>
      </c>
      <c r="DL72" s="36">
        <v>62</v>
      </c>
      <c r="DM72" s="36">
        <v>52</v>
      </c>
      <c r="DN72" s="36">
        <v>60</v>
      </c>
      <c r="DO72" s="36">
        <v>254.45</v>
      </c>
      <c r="DP72" s="36">
        <v>219.86</v>
      </c>
      <c r="DQ72" s="36">
        <v>220.68</v>
      </c>
      <c r="DR72" s="36">
        <v>197.78</v>
      </c>
      <c r="DS72" s="36">
        <v>222.95</v>
      </c>
      <c r="DT72" s="36">
        <v>195.84</v>
      </c>
      <c r="DU72" s="37">
        <v>27</v>
      </c>
      <c r="DV72" s="37">
        <v>27</v>
      </c>
      <c r="DW72" s="37">
        <v>101</v>
      </c>
      <c r="DX72" s="37">
        <v>94</v>
      </c>
      <c r="DY72" s="37">
        <v>62</v>
      </c>
      <c r="DZ72" s="37">
        <v>76</v>
      </c>
      <c r="EA72" s="37">
        <v>1</v>
      </c>
      <c r="EB72" s="37">
        <v>58.034999999999997</v>
      </c>
      <c r="EC72" s="37">
        <v>1</v>
      </c>
      <c r="ED72" s="37">
        <v>26</v>
      </c>
      <c r="EE72">
        <v>1</v>
      </c>
      <c r="EF72" s="37">
        <v>1.07569E-4</v>
      </c>
      <c r="EG72" s="37">
        <v>1.037028E-3</v>
      </c>
      <c r="EH72" s="37">
        <v>7.8930121000000006E-2</v>
      </c>
      <c r="EI72" s="37">
        <v>1.038684E-3</v>
      </c>
      <c r="EJ72" s="38">
        <v>3.1499999999999999E-6</v>
      </c>
      <c r="EK72" s="38">
        <v>8.8599999999999999E-5</v>
      </c>
      <c r="EL72" s="38">
        <v>1.8199999999999999E-6</v>
      </c>
      <c r="EM72" s="38">
        <v>5.6499999999999998E-5</v>
      </c>
      <c r="EN72" s="37">
        <v>74.997472950000002</v>
      </c>
      <c r="EO72" s="37">
        <v>2.2899399709999999</v>
      </c>
      <c r="EP72" s="37">
        <v>3.1464911999999998E-2</v>
      </c>
      <c r="EQ72" s="37">
        <v>2.4842678E-2</v>
      </c>
      <c r="ER72" s="37">
        <v>7.8421052629999997</v>
      </c>
      <c r="ES72" s="37">
        <v>38</v>
      </c>
      <c r="ET72" s="37">
        <v>28.1694</v>
      </c>
      <c r="EU72" s="37">
        <v>866</v>
      </c>
      <c r="EV72" s="37">
        <v>3.5344291E-2</v>
      </c>
      <c r="EW72" s="37">
        <v>800.09395970000003</v>
      </c>
      <c r="EX72" s="37">
        <v>797</v>
      </c>
      <c r="EY72" s="37">
        <v>753</v>
      </c>
      <c r="EZ72" s="37">
        <v>28.859060400000001</v>
      </c>
      <c r="FA72" s="37">
        <v>0.67114094000000002</v>
      </c>
      <c r="FB72" s="37">
        <v>775.6</v>
      </c>
      <c r="FC72" s="37">
        <v>821.4</v>
      </c>
      <c r="FD72" s="37">
        <v>19.876476660000002</v>
      </c>
      <c r="FE72" s="37">
        <v>25.17488621</v>
      </c>
      <c r="FF72" s="37">
        <v>1.266566839</v>
      </c>
      <c r="FG72" s="37">
        <v>19.942714200000001</v>
      </c>
      <c r="FH72" s="37">
        <v>101.5625</v>
      </c>
      <c r="FI72" s="37">
        <v>-1.2936100000000001E-2</v>
      </c>
      <c r="FJ72" s="37">
        <v>-3.410444E-2</v>
      </c>
      <c r="FK72" s="37">
        <v>-6.0063720000000003E-3</v>
      </c>
      <c r="FL72" s="37">
        <v>1.7913599999999998E-2</v>
      </c>
      <c r="FM72" s="37">
        <v>3.155562E-2</v>
      </c>
      <c r="FN72" s="37">
        <v>4.8210379999999997E-2</v>
      </c>
      <c r="FO72" s="37">
        <v>-3.7563640000000002E-2</v>
      </c>
      <c r="FP72" s="37">
        <v>9.5045330000000008E-3</v>
      </c>
      <c r="FQ72" s="37">
        <v>1.02869E-2</v>
      </c>
      <c r="FR72" s="37">
        <v>2.09114E-2</v>
      </c>
      <c r="FS72" s="37">
        <v>4.2864749999999997E-3</v>
      </c>
      <c r="FT72" s="37">
        <v>-1.7735330000000001E-2</v>
      </c>
      <c r="FU72" s="37">
        <v>-2.2777490000000001E-2</v>
      </c>
      <c r="FV72" s="37">
        <v>-2.8392790000000001E-2</v>
      </c>
      <c r="FW72" s="37">
        <v>2.3912039999999999E-2</v>
      </c>
      <c r="FX72" s="37">
        <v>-1.3569049999999999E-2</v>
      </c>
      <c r="FY72" s="37">
        <v>-2.6492030000000001E-3</v>
      </c>
      <c r="FZ72" s="37">
        <v>-1.319303E-2</v>
      </c>
      <c r="GA72" s="37">
        <v>-1.7198960000000001E-3</v>
      </c>
      <c r="GB72" s="37">
        <v>1.782729E-4</v>
      </c>
      <c r="GC72" s="37">
        <v>8.7781260000000007E-3</v>
      </c>
      <c r="GD72" s="37">
        <v>1.9817580000000001E-2</v>
      </c>
      <c r="GE72" s="37">
        <v>-1.36516E-2</v>
      </c>
      <c r="GF72" s="37">
        <v>-4.0645200000000003E-3</v>
      </c>
      <c r="GG72" s="37">
        <v>-2.7473999999999998E-2</v>
      </c>
      <c r="GH72" s="37">
        <v>0.35108400000000001</v>
      </c>
      <c r="GI72" s="37">
        <v>0.11279599999999999</v>
      </c>
      <c r="GJ72" s="37">
        <v>-7.3140999999999998E-2</v>
      </c>
      <c r="GK72" s="37">
        <v>-0.118066</v>
      </c>
      <c r="GL72" s="37">
        <v>0.103274</v>
      </c>
      <c r="GM72" s="37">
        <v>7.1923000000000001E-2</v>
      </c>
      <c r="GN72" s="37">
        <v>-5.3894999999999998E-2</v>
      </c>
      <c r="GO72" s="37">
        <v>0.217641</v>
      </c>
      <c r="GP72" s="37">
        <v>4.0945000000000002E-2</v>
      </c>
      <c r="GQ72" s="37">
        <v>0.185087</v>
      </c>
      <c r="GR72" s="37">
        <v>4.8688000000000002E-2</v>
      </c>
      <c r="GS72" s="37">
        <v>-0.140981</v>
      </c>
      <c r="GT72" s="37">
        <v>5.5682000000000002E-2</v>
      </c>
      <c r="GU72" s="37">
        <v>-1.1952000000000001E-2</v>
      </c>
      <c r="GV72" s="37">
        <v>0.12349400000000001</v>
      </c>
      <c r="GW72" s="37">
        <v>0.12970799999999999</v>
      </c>
      <c r="GX72" s="37">
        <v>-0.26334000000000002</v>
      </c>
      <c r="GY72" s="37">
        <v>0.13178300000000001</v>
      </c>
      <c r="GZ72" s="37">
        <v>-0.158058</v>
      </c>
      <c r="HA72" s="37">
        <v>6.9317000000000004E-2</v>
      </c>
      <c r="HB72" s="37">
        <v>6.8475999999999995E-2</v>
      </c>
      <c r="HC72" s="37">
        <v>4.8250000000000003E-3</v>
      </c>
      <c r="HD72" s="37">
        <v>-0.149815</v>
      </c>
      <c r="HE72" s="37">
        <v>9.6659999999999996E-2</v>
      </c>
      <c r="HF72" s="37">
        <v>-0.120564</v>
      </c>
      <c r="HG72" s="37">
        <v>4.4215999999999998E-2</v>
      </c>
      <c r="HH72" s="37">
        <v>0.130774</v>
      </c>
      <c r="HI72" s="37">
        <v>-2.5894E-2</v>
      </c>
      <c r="HJ72" s="37">
        <v>0.33686199999999999</v>
      </c>
      <c r="HK72" s="37">
        <v>9.2990000000000003E-2</v>
      </c>
      <c r="HL72" s="37">
        <v>-8.7209999999999996E-2</v>
      </c>
      <c r="HM72" s="37">
        <v>-0.17355200000000001</v>
      </c>
      <c r="HN72" s="37">
        <v>0.128993</v>
      </c>
      <c r="HO72" s="37">
        <v>-5.9741000000000002E-2</v>
      </c>
      <c r="HP72" s="37">
        <v>-0.155141</v>
      </c>
      <c r="HQ72" s="37">
        <v>0.222911</v>
      </c>
      <c r="HR72" s="37">
        <v>2.8729000000000001E-2</v>
      </c>
      <c r="HS72" s="37">
        <v>7.9018000000000005E-2</v>
      </c>
      <c r="HT72" s="37">
        <v>5.6375000000000001E-2</v>
      </c>
      <c r="HU72" s="37">
        <v>-0.1595</v>
      </c>
      <c r="HV72" s="37">
        <v>-0.11956</v>
      </c>
      <c r="HW72" s="37">
        <v>-0.16289200000000001</v>
      </c>
      <c r="HX72" s="37">
        <v>0.14204900000000001</v>
      </c>
      <c r="HY72" s="37">
        <v>0.29020200000000002</v>
      </c>
      <c r="HZ72" s="37">
        <v>-0.283607</v>
      </c>
      <c r="IA72" s="37">
        <v>0.135074</v>
      </c>
      <c r="IB72" s="37">
        <v>4.7060000000000001E-3</v>
      </c>
      <c r="IC72" s="37">
        <v>0.108157</v>
      </c>
      <c r="ID72" s="37">
        <v>6.1824999999999998E-2</v>
      </c>
      <c r="IE72" s="37">
        <v>0.192583</v>
      </c>
      <c r="IF72" s="37">
        <v>-0.15901599999999999</v>
      </c>
      <c r="IG72" s="37">
        <v>0.18651100000000001</v>
      </c>
      <c r="IH72" s="37">
        <v>3.8731000000000002E-2</v>
      </c>
      <c r="II72" s="37">
        <v>1.9439999999999999E-2</v>
      </c>
      <c r="IJ72" s="37">
        <v>0.15850400000000001</v>
      </c>
      <c r="IK72" s="37">
        <v>0.10422099999999999</v>
      </c>
      <c r="IL72" s="37">
        <v>0.34367700000000001</v>
      </c>
      <c r="IM72" s="37">
        <v>-0.12745699999999999</v>
      </c>
      <c r="IN72" s="37">
        <v>-8.9538999999999994E-2</v>
      </c>
      <c r="IO72" s="37">
        <v>0.14979300000000001</v>
      </c>
      <c r="IP72" s="37">
        <v>-5.6842999999999998E-2</v>
      </c>
      <c r="IQ72" s="37">
        <v>0.19018299999999999</v>
      </c>
      <c r="IR72" s="37">
        <v>8.7544999999999998E-2</v>
      </c>
      <c r="IS72" s="37">
        <v>-4.8682000000000003E-2</v>
      </c>
      <c r="IT72" s="37">
        <v>4.6937E-2</v>
      </c>
      <c r="IU72" s="37">
        <v>-0.14380999999999999</v>
      </c>
      <c r="IV72" s="37">
        <v>3.3706E-2</v>
      </c>
      <c r="IW72" s="37">
        <v>0.20080500000000001</v>
      </c>
      <c r="IX72" s="37">
        <v>-8.4237000000000006E-2</v>
      </c>
      <c r="IY72" s="37">
        <v>0.13573499999999999</v>
      </c>
      <c r="IZ72" s="37">
        <v>0.156223</v>
      </c>
      <c r="JA72" s="37">
        <v>0.104169</v>
      </c>
      <c r="JB72" s="37">
        <v>-3.5644000000000002E-2</v>
      </c>
      <c r="JC72" s="37">
        <v>-7.8618999999999994E-2</v>
      </c>
      <c r="JD72" s="37">
        <v>0.34250700000000001</v>
      </c>
      <c r="JE72" s="37">
        <v>-0.15385199999999999</v>
      </c>
      <c r="JF72" s="37">
        <v>2.996E-3</v>
      </c>
      <c r="JG72" s="37">
        <v>-0.111097</v>
      </c>
      <c r="JH72" s="37">
        <v>-0.121808</v>
      </c>
      <c r="JI72" s="37">
        <v>-0.21457699999999999</v>
      </c>
      <c r="JJ72" s="37">
        <v>-8.4251000000000006E-2</v>
      </c>
      <c r="JK72" s="37">
        <v>-0.111446</v>
      </c>
      <c r="JL72" s="37">
        <v>-0.178593</v>
      </c>
      <c r="JM72" s="39">
        <v>85</v>
      </c>
      <c r="JN72" s="39">
        <v>122</v>
      </c>
      <c r="JO72" s="39">
        <v>61</v>
      </c>
      <c r="JP72" s="39">
        <v>81</v>
      </c>
      <c r="JQ72" s="39">
        <v>61</v>
      </c>
      <c r="JR72" s="39">
        <v>60</v>
      </c>
      <c r="JS72" s="39">
        <v>5.0999999999999996</v>
      </c>
      <c r="JT72" s="39">
        <v>1975</v>
      </c>
      <c r="JU72" s="39">
        <v>1579</v>
      </c>
      <c r="JV72" s="39">
        <v>149</v>
      </c>
      <c r="JW72" s="39">
        <v>85</v>
      </c>
      <c r="JX72" s="39">
        <v>85</v>
      </c>
      <c r="JY72" s="39">
        <v>123</v>
      </c>
      <c r="JZ72" s="39">
        <v>78</v>
      </c>
      <c r="KA72" s="39">
        <v>93</v>
      </c>
      <c r="KB72" s="39">
        <v>45</v>
      </c>
      <c r="KC72" s="39">
        <v>55</v>
      </c>
      <c r="KD72" s="39">
        <v>4.7</v>
      </c>
      <c r="KE72" s="39">
        <v>2462</v>
      </c>
      <c r="KF72" s="39">
        <v>956</v>
      </c>
      <c r="KG72" s="39">
        <v>155</v>
      </c>
      <c r="KH72" s="39">
        <v>85</v>
      </c>
      <c r="KI72" s="40">
        <v>39</v>
      </c>
      <c r="KJ72" s="40">
        <v>35</v>
      </c>
      <c r="KK72" s="40">
        <v>106</v>
      </c>
      <c r="KL72" s="40">
        <v>98</v>
      </c>
      <c r="KM72" s="40">
        <v>3.2999999523162802</v>
      </c>
      <c r="KN72" s="40">
        <v>3</v>
      </c>
      <c r="KO72" s="40">
        <v>1270</v>
      </c>
      <c r="KP72" s="40">
        <v>1583</v>
      </c>
      <c r="KQ72" s="40">
        <v>75.8</v>
      </c>
      <c r="KR72" s="40">
        <v>72.5</v>
      </c>
      <c r="KS72" s="10">
        <v>109</v>
      </c>
      <c r="KT72" s="10">
        <v>155</v>
      </c>
      <c r="KU72" s="10">
        <v>83.93</v>
      </c>
      <c r="KV72" s="10">
        <v>119.35</v>
      </c>
      <c r="KW72" s="10">
        <v>1579</v>
      </c>
      <c r="KX72" s="10">
        <v>956</v>
      </c>
      <c r="KY72" s="10">
        <v>1.0859375</v>
      </c>
      <c r="KZ72" s="10">
        <v>0.703125</v>
      </c>
      <c r="LA72" s="10">
        <v>3.20703125</v>
      </c>
      <c r="LB72" s="10">
        <v>3.125E-2</v>
      </c>
      <c r="LC72" s="10">
        <v>417</v>
      </c>
      <c r="LD72" s="10">
        <v>320</v>
      </c>
      <c r="LE72" s="10">
        <v>394</v>
      </c>
      <c r="LF72" s="10">
        <v>314</v>
      </c>
      <c r="LG72" s="10">
        <v>316</v>
      </c>
      <c r="LH72" s="10">
        <v>232</v>
      </c>
      <c r="LI72" s="10">
        <v>200.7</v>
      </c>
      <c r="LJ72" s="10">
        <v>146.30000000000001</v>
      </c>
      <c r="LK72" s="10">
        <v>183.71</v>
      </c>
      <c r="LL72" s="10">
        <v>132.27000000000001</v>
      </c>
      <c r="LM72" s="10">
        <v>0.19900000000000001</v>
      </c>
      <c r="LN72" s="10">
        <v>0.17599999999999999</v>
      </c>
      <c r="LO72" s="10">
        <v>0.23799999999999999</v>
      </c>
      <c r="LP72" s="10">
        <v>0.19900000000000001</v>
      </c>
      <c r="LQ72" s="10">
        <v>0.28100000000000003</v>
      </c>
      <c r="LR72" s="10">
        <v>0.26600000000000001</v>
      </c>
      <c r="LS72" s="10">
        <v>0.379</v>
      </c>
      <c r="LT72" s="10">
        <v>0.35899999999999999</v>
      </c>
      <c r="LU72" s="10">
        <v>0.41799999999999998</v>
      </c>
      <c r="LV72" s="10">
        <v>0.41399999999999998</v>
      </c>
      <c r="LW72" s="10">
        <v>0.42199999999999999</v>
      </c>
      <c r="LX72" s="10">
        <v>0.39500000000000002</v>
      </c>
      <c r="LY72" s="10">
        <v>0.80100000000000005</v>
      </c>
      <c r="LZ72" s="10">
        <v>0.754</v>
      </c>
      <c r="MA72" s="10">
        <v>0.191</v>
      </c>
      <c r="MB72" s="10">
        <v>0.184</v>
      </c>
      <c r="MC72" s="10">
        <v>34762</v>
      </c>
      <c r="MD72" s="10">
        <v>25255</v>
      </c>
      <c r="ME72" s="10">
        <v>74</v>
      </c>
      <c r="MF72" s="10">
        <v>74</v>
      </c>
      <c r="MG72" s="10">
        <v>26</v>
      </c>
      <c r="MH72" s="10">
        <v>26</v>
      </c>
      <c r="MI72" s="10">
        <v>18182</v>
      </c>
      <c r="MJ72" s="10">
        <v>13457</v>
      </c>
      <c r="MK72" s="10">
        <v>19.61</v>
      </c>
      <c r="ML72">
        <v>24</v>
      </c>
      <c r="MM72">
        <v>134215</v>
      </c>
      <c r="MN72">
        <v>81260</v>
      </c>
      <c r="MO72">
        <v>6.5000000000000002E-2</v>
      </c>
      <c r="MP72">
        <v>2.7E-2</v>
      </c>
      <c r="MQ72">
        <v>9.57</v>
      </c>
      <c r="MR72">
        <v>12.74</v>
      </c>
      <c r="MS72">
        <v>0.187</v>
      </c>
      <c r="MT72">
        <v>0.39900000000000002</v>
      </c>
      <c r="MU72">
        <v>-0.33100000000000002</v>
      </c>
      <c r="MV72">
        <v>-0.23799999999999999</v>
      </c>
      <c r="MW72">
        <v>22.5</v>
      </c>
      <c r="MX72">
        <v>8.9</v>
      </c>
      <c r="MY72">
        <v>91</v>
      </c>
      <c r="MZ72">
        <v>8.3000000000000007</v>
      </c>
      <c r="NA72">
        <v>863.846861470926</v>
      </c>
      <c r="NB72">
        <v>814.03756444286205</v>
      </c>
      <c r="NC72">
        <v>1.0611879588900199</v>
      </c>
      <c r="ND72">
        <v>83</v>
      </c>
      <c r="NE72">
        <v>1.2</v>
      </c>
      <c r="NF72">
        <v>172.2</v>
      </c>
      <c r="NG72">
        <v>112.55</v>
      </c>
      <c r="NH72">
        <v>179.07</v>
      </c>
      <c r="NI72">
        <v>177.96</v>
      </c>
      <c r="NJ72">
        <v>85.3</v>
      </c>
      <c r="NK72">
        <v>1.55</v>
      </c>
      <c r="NL72">
        <v>77.099999999999994</v>
      </c>
      <c r="NM72">
        <v>57.98</v>
      </c>
      <c r="NN72">
        <v>49.86</v>
      </c>
      <c r="NO72">
        <v>48.69</v>
      </c>
      <c r="NP72">
        <v>24.02</v>
      </c>
      <c r="NQ72">
        <v>20.29</v>
      </c>
      <c r="NR72">
        <v>37.89</v>
      </c>
      <c r="NS72">
        <v>32.590000000000003</v>
      </c>
      <c r="NT72">
        <v>31.83</v>
      </c>
      <c r="NU72">
        <v>15.7</v>
      </c>
      <c r="NV72">
        <v>13.26</v>
      </c>
      <c r="NW72">
        <v>0.1946</v>
      </c>
      <c r="NX72">
        <v>0.25240000000000001</v>
      </c>
      <c r="NY72">
        <v>0.25480000000000003</v>
      </c>
      <c r="NZ72">
        <v>0.34399999999999997</v>
      </c>
      <c r="OA72">
        <v>0.40699999999999997</v>
      </c>
      <c r="OB72">
        <v>0.71799999999999997</v>
      </c>
      <c r="OC72">
        <v>1.0999999999999999E-2</v>
      </c>
      <c r="OD72">
        <v>0.22939999999999999</v>
      </c>
      <c r="OE72">
        <v>5.0000000000000001E-3</v>
      </c>
      <c r="OF72">
        <v>0.27</v>
      </c>
      <c r="OG72">
        <v>0.35</v>
      </c>
      <c r="OH72">
        <v>0.35</v>
      </c>
      <c r="OI72">
        <v>0.48</v>
      </c>
      <c r="OJ72">
        <v>0.56999999999999995</v>
      </c>
      <c r="OK72">
        <v>0.32</v>
      </c>
      <c r="OL72">
        <v>515.21699999999998</v>
      </c>
      <c r="OM72">
        <v>0.48</v>
      </c>
      <c r="ON72">
        <v>0.41</v>
      </c>
      <c r="OO72">
        <v>1.2277</v>
      </c>
      <c r="OP72">
        <v>2863.4870000000001</v>
      </c>
      <c r="OQ72">
        <v>2979.7869999999998</v>
      </c>
      <c r="OR72">
        <v>3770.7430774250201</v>
      </c>
      <c r="OS72">
        <v>3865.8679999999999</v>
      </c>
      <c r="OT72">
        <v>2951.2849999999999</v>
      </c>
      <c r="OU72">
        <v>3022.3829999999998</v>
      </c>
      <c r="OV72">
        <v>3.2000000000000001E-2</v>
      </c>
      <c r="OW72">
        <v>8.9999999999999993E-3</v>
      </c>
      <c r="OX72">
        <v>4.5599999999999996</v>
      </c>
      <c r="OY72">
        <v>4.99</v>
      </c>
      <c r="OZ72">
        <v>0.313</v>
      </c>
      <c r="PA72">
        <v>0.30599999999999999</v>
      </c>
      <c r="PB72">
        <v>-0.27100000000000002</v>
      </c>
      <c r="PC72">
        <v>-0.222</v>
      </c>
      <c r="PD72">
        <v>22.1</v>
      </c>
      <c r="PE72">
        <v>8.6</v>
      </c>
      <c r="PF72">
        <v>86</v>
      </c>
      <c r="PG72">
        <v>3.9</v>
      </c>
      <c r="PH72">
        <v>902.89878259519696</v>
      </c>
      <c r="PI72">
        <v>854.88969338290201</v>
      </c>
      <c r="PJ72">
        <v>1.0561582267091301</v>
      </c>
      <c r="PK72">
        <v>82</v>
      </c>
      <c r="PL72">
        <v>2.4</v>
      </c>
      <c r="PM72">
        <v>155.9</v>
      </c>
      <c r="PN72">
        <v>101.9</v>
      </c>
      <c r="PO72">
        <v>184.18</v>
      </c>
      <c r="PP72">
        <v>185.13</v>
      </c>
      <c r="PQ72">
        <v>87.7</v>
      </c>
      <c r="PR72">
        <v>2.31</v>
      </c>
      <c r="PS72">
        <v>80.5</v>
      </c>
      <c r="PT72">
        <v>45.54</v>
      </c>
      <c r="PU72">
        <v>39.86</v>
      </c>
      <c r="PV72">
        <v>39.86</v>
      </c>
      <c r="PW72">
        <v>22.37</v>
      </c>
      <c r="PX72">
        <v>20.22</v>
      </c>
      <c r="PY72">
        <v>29.76</v>
      </c>
      <c r="PZ72">
        <v>26.05</v>
      </c>
      <c r="QA72">
        <v>26.05</v>
      </c>
      <c r="QB72">
        <v>14.62</v>
      </c>
      <c r="QC72">
        <v>13.21</v>
      </c>
      <c r="QD72">
        <v>0.1832</v>
      </c>
      <c r="QE72">
        <v>0.2114</v>
      </c>
      <c r="QF72">
        <v>0.24279999999999999</v>
      </c>
      <c r="QG72">
        <v>0.34060000000000001</v>
      </c>
      <c r="QH72">
        <v>0.40060000000000001</v>
      </c>
      <c r="QI72">
        <v>0.73060000000000003</v>
      </c>
      <c r="QJ72">
        <v>2.1000000000000001E-2</v>
      </c>
      <c r="QK72">
        <v>0.23300000000000001</v>
      </c>
      <c r="QL72">
        <v>4.0000000000000001E-3</v>
      </c>
      <c r="QM72">
        <v>0.25</v>
      </c>
      <c r="QN72">
        <v>0.28999999999999998</v>
      </c>
      <c r="QO72">
        <v>0.33</v>
      </c>
      <c r="QP72">
        <v>0.47</v>
      </c>
      <c r="QQ72">
        <v>0.55000000000000004</v>
      </c>
      <c r="QR72">
        <v>0.32</v>
      </c>
      <c r="QS72">
        <v>411.47199999999998</v>
      </c>
      <c r="QT72">
        <v>0.47</v>
      </c>
      <c r="QU72">
        <v>0.43</v>
      </c>
      <c r="QV72">
        <v>1.3452999999999999</v>
      </c>
      <c r="QW72">
        <v>2246.4029999999998</v>
      </c>
      <c r="QX72">
        <v>2257.797</v>
      </c>
      <c r="QY72">
        <v>3096.3726428721902</v>
      </c>
      <c r="QZ72">
        <v>2954.3150000000001</v>
      </c>
      <c r="RA72">
        <v>1774.6659999999999</v>
      </c>
      <c r="RB72">
        <v>1811.1659999999999</v>
      </c>
    </row>
    <row r="73" spans="1:470" ht="15" customHeight="1">
      <c r="A73" s="27">
        <v>70</v>
      </c>
      <c r="B73" s="52" t="s">
        <v>1073</v>
      </c>
      <c r="C73" s="32" t="s">
        <v>1074</v>
      </c>
      <c r="D73" s="30" t="s">
        <v>460</v>
      </c>
      <c r="E73" s="27" t="s">
        <v>1075</v>
      </c>
      <c r="F73" s="32">
        <v>164.5</v>
      </c>
      <c r="G73" s="32">
        <v>56.2</v>
      </c>
      <c r="H73" s="32">
        <v>20.8</v>
      </c>
      <c r="I73" s="32">
        <v>21.7</v>
      </c>
      <c r="J73" s="32">
        <v>16.100000000000001</v>
      </c>
      <c r="K73" s="32">
        <v>28.6</v>
      </c>
      <c r="L73" s="35">
        <v>45548</v>
      </c>
      <c r="M73" s="32">
        <v>54</v>
      </c>
      <c r="N73" s="32">
        <v>1</v>
      </c>
      <c r="O73" s="32">
        <v>14</v>
      </c>
      <c r="P73" s="33">
        <v>45139</v>
      </c>
      <c r="Q73" s="33">
        <v>45470</v>
      </c>
      <c r="R73" s="32" t="s">
        <v>485</v>
      </c>
      <c r="S73" s="30" t="s">
        <v>1076</v>
      </c>
      <c r="T73" s="32">
        <v>2</v>
      </c>
      <c r="U73" s="32">
        <v>2</v>
      </c>
      <c r="V73" s="32">
        <v>2</v>
      </c>
      <c r="W73" s="32">
        <v>2</v>
      </c>
      <c r="X73" s="32">
        <v>1</v>
      </c>
      <c r="Y73" s="32" t="s">
        <v>1063</v>
      </c>
      <c r="Z73" s="32">
        <v>77</v>
      </c>
      <c r="AA73" s="33">
        <v>45366</v>
      </c>
      <c r="AB73" s="32">
        <v>1</v>
      </c>
      <c r="AC73" s="32">
        <v>1</v>
      </c>
      <c r="AD73" s="32" t="s">
        <v>1077</v>
      </c>
      <c r="AE73" s="32">
        <v>1</v>
      </c>
      <c r="AF73" s="32">
        <v>85</v>
      </c>
      <c r="AG73" s="32" t="s">
        <v>477</v>
      </c>
      <c r="AH73" s="32">
        <v>5</v>
      </c>
      <c r="AI73" s="32">
        <v>1</v>
      </c>
      <c r="AJ73" s="32">
        <v>5</v>
      </c>
      <c r="AK73" s="32">
        <v>1</v>
      </c>
      <c r="AL73" s="32">
        <v>2</v>
      </c>
      <c r="AM73" s="32">
        <v>5</v>
      </c>
      <c r="AN73" s="32">
        <v>1</v>
      </c>
      <c r="AO73" s="32">
        <v>1</v>
      </c>
      <c r="AP73" s="32">
        <v>1</v>
      </c>
      <c r="AQ73" s="32">
        <v>1</v>
      </c>
      <c r="AR73" s="32">
        <v>2</v>
      </c>
      <c r="AS73" s="32">
        <v>2</v>
      </c>
      <c r="AT73" s="32">
        <v>2</v>
      </c>
      <c r="AU73" s="32">
        <v>2</v>
      </c>
      <c r="AV73" s="32">
        <v>2</v>
      </c>
      <c r="AW73" s="32">
        <v>2</v>
      </c>
      <c r="AX73" s="32">
        <v>2</v>
      </c>
      <c r="AY73" s="32">
        <v>2</v>
      </c>
      <c r="AZ73" s="32">
        <v>2</v>
      </c>
      <c r="BA73" s="32">
        <v>2</v>
      </c>
      <c r="BB73" s="32">
        <v>1</v>
      </c>
      <c r="BC73" s="34" t="s">
        <v>467</v>
      </c>
      <c r="BD73" s="33">
        <v>45548</v>
      </c>
      <c r="BE73" s="32" t="s">
        <v>1078</v>
      </c>
      <c r="BF73" s="32">
        <v>1</v>
      </c>
      <c r="BG73" s="32">
        <v>2</v>
      </c>
      <c r="BH73" s="32">
        <v>2</v>
      </c>
      <c r="BI73" s="32">
        <v>1</v>
      </c>
      <c r="BJ73" s="32">
        <v>2</v>
      </c>
      <c r="BK73" s="32">
        <v>2</v>
      </c>
      <c r="BL73" s="32">
        <v>2</v>
      </c>
      <c r="BM73" s="32">
        <v>2</v>
      </c>
      <c r="BN73" s="32">
        <v>2</v>
      </c>
      <c r="BO73" s="32" t="s">
        <v>929</v>
      </c>
      <c r="BP73" s="32">
        <v>1</v>
      </c>
      <c r="BQ73" s="32" t="s">
        <v>1079</v>
      </c>
      <c r="BR73" s="32">
        <v>66</v>
      </c>
      <c r="BS73" s="32">
        <v>36.6</v>
      </c>
      <c r="BT73" s="32">
        <v>40</v>
      </c>
      <c r="BU73" s="32">
        <v>60</v>
      </c>
      <c r="BV73" s="32">
        <v>60</v>
      </c>
      <c r="BW73" s="32">
        <v>40</v>
      </c>
      <c r="BX73" s="32">
        <v>1</v>
      </c>
      <c r="BY73" s="32">
        <v>1</v>
      </c>
      <c r="BZ73" s="32">
        <v>1</v>
      </c>
      <c r="CA73" s="32">
        <v>60</v>
      </c>
      <c r="CB73" s="32">
        <v>2</v>
      </c>
      <c r="CC73" s="32">
        <v>40</v>
      </c>
      <c r="CD73" s="32">
        <v>0</v>
      </c>
      <c r="CE73" s="32">
        <v>0</v>
      </c>
      <c r="CF73" s="32">
        <v>0</v>
      </c>
      <c r="CG73" s="32">
        <v>0</v>
      </c>
      <c r="CH73" s="32">
        <v>0</v>
      </c>
      <c r="CI73" s="32">
        <v>0</v>
      </c>
      <c r="CJ73" s="32">
        <v>0</v>
      </c>
      <c r="CK73" s="32">
        <v>0</v>
      </c>
      <c r="CL73" s="32">
        <v>1</v>
      </c>
      <c r="CM73" s="32">
        <v>1</v>
      </c>
      <c r="CN73" s="32">
        <v>1</v>
      </c>
      <c r="CO73" s="32">
        <v>1</v>
      </c>
      <c r="CP73" s="32">
        <v>1</v>
      </c>
      <c r="CQ73" s="32">
        <v>1</v>
      </c>
      <c r="CR73" s="32">
        <v>2</v>
      </c>
      <c r="CS73" s="34" t="s">
        <v>467</v>
      </c>
      <c r="CT73" s="32">
        <v>2</v>
      </c>
      <c r="CU73" s="34" t="s">
        <v>467</v>
      </c>
      <c r="CV73" s="34" t="s">
        <v>1080</v>
      </c>
      <c r="CW73" s="34" t="s">
        <v>1080</v>
      </c>
      <c r="CX73" s="32">
        <v>1</v>
      </c>
      <c r="CY73" s="32">
        <v>1</v>
      </c>
      <c r="CZ73" s="32">
        <v>2</v>
      </c>
      <c r="DA73" s="32">
        <v>1</v>
      </c>
      <c r="DB73" s="43">
        <v>6</v>
      </c>
      <c r="DC73" s="36">
        <v>21</v>
      </c>
      <c r="DD73" s="36">
        <v>1</v>
      </c>
      <c r="DE73" s="36">
        <v>1</v>
      </c>
      <c r="DF73" s="36">
        <v>1</v>
      </c>
      <c r="DG73" s="36">
        <v>2</v>
      </c>
      <c r="DH73" s="36">
        <v>2</v>
      </c>
      <c r="DI73" s="36">
        <v>16</v>
      </c>
      <c r="DJ73" s="36">
        <v>33</v>
      </c>
      <c r="DK73" s="36">
        <v>31</v>
      </c>
      <c r="DL73" s="36">
        <v>80</v>
      </c>
      <c r="DM73" s="36">
        <v>48</v>
      </c>
      <c r="DN73" s="36">
        <v>50</v>
      </c>
      <c r="DO73" s="36">
        <v>173.86</v>
      </c>
      <c r="DP73" s="36">
        <v>169.17</v>
      </c>
      <c r="DQ73" s="36">
        <v>183.39</v>
      </c>
      <c r="DR73" s="36">
        <v>200.63</v>
      </c>
      <c r="DS73" s="36">
        <v>163.22</v>
      </c>
      <c r="DT73" s="36">
        <v>157</v>
      </c>
      <c r="DU73" s="37">
        <v>28</v>
      </c>
      <c r="DV73" s="37">
        <v>28</v>
      </c>
      <c r="DW73" s="37">
        <v>72</v>
      </c>
      <c r="DX73" s="37">
        <v>64</v>
      </c>
      <c r="DY73" s="37">
        <v>48</v>
      </c>
      <c r="DZ73" s="37">
        <v>72</v>
      </c>
      <c r="EA73" s="37">
        <v>1</v>
      </c>
      <c r="EB73" s="37">
        <v>58.61</v>
      </c>
      <c r="EC73" s="37">
        <v>1</v>
      </c>
      <c r="ED73" s="37">
        <v>31</v>
      </c>
      <c r="EE73">
        <v>1</v>
      </c>
      <c r="EF73" s="37">
        <v>-1.3007200000000001E-4</v>
      </c>
      <c r="EG73" s="37">
        <v>8.6402699999999996E-4</v>
      </c>
      <c r="EH73" s="37">
        <v>7.8563189000000005E-2</v>
      </c>
      <c r="EI73" s="37">
        <v>9.2430099999999999E-4</v>
      </c>
      <c r="EJ73" s="38">
        <v>9.0999999999999997E-7</v>
      </c>
      <c r="EK73" s="38">
        <v>2.97E-5</v>
      </c>
      <c r="EL73" s="38">
        <v>2.2499999999999999E-7</v>
      </c>
      <c r="EM73" s="38">
        <v>3.4799999999999999E-5</v>
      </c>
      <c r="EN73" s="37">
        <v>65.556956979999995</v>
      </c>
      <c r="EO73" s="37">
        <v>1.8554538979999999</v>
      </c>
      <c r="EP73" s="37">
        <v>2.9066043E-2</v>
      </c>
      <c r="EQ73" s="37">
        <v>2.0017519000000001E-2</v>
      </c>
      <c r="ER73" s="37">
        <v>6.19047619</v>
      </c>
      <c r="ES73" s="37">
        <v>35.5</v>
      </c>
      <c r="ET73" s="37">
        <v>26.686800000000002</v>
      </c>
      <c r="EU73" s="37">
        <v>973</v>
      </c>
      <c r="EV73" s="37">
        <v>2.9134060999999999E-2</v>
      </c>
      <c r="EW73" s="37">
        <v>915.26923079999995</v>
      </c>
      <c r="EX73" s="37">
        <v>916</v>
      </c>
      <c r="EY73" s="37">
        <v>859</v>
      </c>
      <c r="EZ73" s="37">
        <v>26.15384615</v>
      </c>
      <c r="FA73" s="37">
        <v>0</v>
      </c>
      <c r="FB73" s="37">
        <v>893.8</v>
      </c>
      <c r="FC73" s="37">
        <v>937</v>
      </c>
      <c r="FD73" s="37">
        <v>18.321419670000001</v>
      </c>
      <c r="FE73" s="37">
        <v>26.603254580000002</v>
      </c>
      <c r="FF73" s="37">
        <v>1.4520301959999999</v>
      </c>
      <c r="FG73" s="37">
        <v>18.39278921</v>
      </c>
      <c r="FH73" s="37">
        <v>78.125</v>
      </c>
      <c r="FI73" s="37">
        <v>-9.6689759999999993E-3</v>
      </c>
      <c r="FJ73" s="37">
        <v>-3.2885289999999998E-2</v>
      </c>
      <c r="FK73" s="37">
        <v>-1.6297160000000002E-2</v>
      </c>
      <c r="FL73" s="37">
        <v>-7.7029079999999996E-3</v>
      </c>
      <c r="FM73" s="37">
        <v>-1.143452E-2</v>
      </c>
      <c r="FN73" s="37">
        <v>-2.6678489999999999E-2</v>
      </c>
      <c r="FO73" s="37" t="s">
        <v>589</v>
      </c>
      <c r="FP73" s="37">
        <v>-7.0313630000000002E-2</v>
      </c>
      <c r="FQ73" s="37">
        <v>7.2043580000000001E-3</v>
      </c>
      <c r="FR73" s="37">
        <v>2.6044680000000001E-2</v>
      </c>
      <c r="FS73" s="37">
        <v>1.44733E-2</v>
      </c>
      <c r="FT73" s="37">
        <v>7.2724110000000003E-3</v>
      </c>
      <c r="FU73" s="37">
        <v>7.9306470000000007E-3</v>
      </c>
      <c r="FV73" s="37">
        <v>1.3680289999999999E-2</v>
      </c>
      <c r="FW73" s="37" t="s">
        <v>589</v>
      </c>
      <c r="FX73" s="37">
        <v>5.0885039999999999E-2</v>
      </c>
      <c r="FY73" s="37">
        <v>-2.4646220000000001E-3</v>
      </c>
      <c r="FZ73" s="37">
        <v>-6.8406090000000001E-3</v>
      </c>
      <c r="GA73" s="37">
        <v>-1.823863E-3</v>
      </c>
      <c r="GB73" s="37">
        <v>-4.3049959999999997E-4</v>
      </c>
      <c r="GC73" s="37">
        <v>-3.5038729999999998E-3</v>
      </c>
      <c r="GD73" s="37">
        <v>-1.29982E-2</v>
      </c>
      <c r="GE73" s="37" t="s">
        <v>589</v>
      </c>
      <c r="GF73" s="37">
        <v>-1.9428580000000001E-2</v>
      </c>
      <c r="GG73" s="37">
        <v>-0.235487</v>
      </c>
      <c r="GH73" s="37">
        <v>4.0946999999999997E-2</v>
      </c>
      <c r="GI73" s="37">
        <v>0.195497</v>
      </c>
      <c r="GJ73" s="37">
        <v>0.17865800000000001</v>
      </c>
      <c r="GK73" s="37">
        <v>0.20197300000000001</v>
      </c>
      <c r="GL73" s="37">
        <v>0</v>
      </c>
      <c r="GM73" s="37">
        <v>3.8709999999999999E-3</v>
      </c>
      <c r="GN73" s="37">
        <v>0.236512</v>
      </c>
      <c r="GO73" s="37">
        <v>1.6721E-2</v>
      </c>
      <c r="GP73" s="37">
        <v>0.112293</v>
      </c>
      <c r="GQ73" s="37">
        <v>-0.20314099999999999</v>
      </c>
      <c r="GR73" s="37">
        <v>0</v>
      </c>
      <c r="GS73" s="37">
        <v>-0.16864699999999999</v>
      </c>
      <c r="GT73" s="37">
        <v>0.228209</v>
      </c>
      <c r="GU73" s="37">
        <v>0.107865</v>
      </c>
      <c r="GV73" s="37">
        <v>0.27967399999999998</v>
      </c>
      <c r="GW73" s="37">
        <v>0</v>
      </c>
      <c r="GX73" s="37">
        <v>4.6593999999999997E-2</v>
      </c>
      <c r="GY73" s="37">
        <v>0.32116899999999998</v>
      </c>
      <c r="GZ73" s="37">
        <v>6.3078999999999996E-2</v>
      </c>
      <c r="HA73" s="37">
        <v>0</v>
      </c>
      <c r="HB73" s="37">
        <v>6.9364999999999996E-2</v>
      </c>
      <c r="HC73" s="37">
        <v>0.27068700000000001</v>
      </c>
      <c r="HD73" s="37">
        <v>0</v>
      </c>
      <c r="HE73" s="37">
        <v>2.6979E-2</v>
      </c>
      <c r="HF73" s="37">
        <v>0</v>
      </c>
      <c r="HG73" s="37">
        <v>-0.14894099999999999</v>
      </c>
      <c r="HH73" s="37">
        <v>0</v>
      </c>
      <c r="HI73" s="37">
        <v>-0.173044</v>
      </c>
      <c r="HJ73" s="37">
        <v>2.001E-2</v>
      </c>
      <c r="HK73" s="37">
        <v>0.189521</v>
      </c>
      <c r="HL73" s="37">
        <v>0.117567</v>
      </c>
      <c r="HM73" s="37">
        <v>0.15266199999999999</v>
      </c>
      <c r="HN73" s="37">
        <v>0</v>
      </c>
      <c r="HO73" s="37">
        <v>3.98E-3</v>
      </c>
      <c r="HP73" s="37">
        <v>0.27779500000000001</v>
      </c>
      <c r="HQ73" s="37">
        <v>6.0401999999999997E-2</v>
      </c>
      <c r="HR73" s="37">
        <v>0.20634</v>
      </c>
      <c r="HS73" s="37">
        <v>-0.19150600000000001</v>
      </c>
      <c r="HT73" s="37">
        <v>0</v>
      </c>
      <c r="HU73" s="37">
        <v>-0.20017199999999999</v>
      </c>
      <c r="HV73" s="37">
        <v>0.26318399999999997</v>
      </c>
      <c r="HW73" s="37">
        <v>0.169179</v>
      </c>
      <c r="HX73" s="37">
        <v>0.30860599999999999</v>
      </c>
      <c r="HY73" s="37">
        <v>0</v>
      </c>
      <c r="HZ73" s="37">
        <v>2.7563000000000001E-2</v>
      </c>
      <c r="IA73" s="37">
        <v>0.34242400000000001</v>
      </c>
      <c r="IB73" s="37">
        <v>9.9551000000000001E-2</v>
      </c>
      <c r="IC73" s="37">
        <v>0</v>
      </c>
      <c r="ID73" s="37">
        <v>5.3760000000000002E-2</v>
      </c>
      <c r="IE73" s="37">
        <v>0.25896000000000002</v>
      </c>
      <c r="IF73" s="37">
        <v>0</v>
      </c>
      <c r="IG73" s="37">
        <v>7.8079999999999998E-3</v>
      </c>
      <c r="IH73" s="37">
        <v>0</v>
      </c>
      <c r="II73" s="37">
        <v>-9.3731999999999996E-2</v>
      </c>
      <c r="IJ73" s="37">
        <v>0</v>
      </c>
      <c r="IK73" s="37">
        <v>-8.6584999999999995E-2</v>
      </c>
      <c r="IL73" s="37">
        <v>0.12009400000000001</v>
      </c>
      <c r="IM73" s="37">
        <v>3.4383999999999998E-2</v>
      </c>
      <c r="IN73" s="37">
        <v>0.15754899999999999</v>
      </c>
      <c r="IO73" s="37">
        <v>0.102518</v>
      </c>
      <c r="IP73" s="37">
        <v>0</v>
      </c>
      <c r="IQ73" s="37">
        <v>6.5265000000000004E-2</v>
      </c>
      <c r="IR73" s="37">
        <v>0.14532</v>
      </c>
      <c r="IS73" s="37">
        <v>-0.11269</v>
      </c>
      <c r="IT73" s="37">
        <v>-9.7212000000000007E-2</v>
      </c>
      <c r="IU73" s="37">
        <v>-0.16033800000000001</v>
      </c>
      <c r="IV73" s="37">
        <v>0</v>
      </c>
      <c r="IW73" s="37">
        <v>3.862E-3</v>
      </c>
      <c r="IX73" s="37">
        <v>-0.111802</v>
      </c>
      <c r="IY73" s="37">
        <v>-6.8519999999999996E-3</v>
      </c>
      <c r="IZ73" s="37">
        <v>0.20924999999999999</v>
      </c>
      <c r="JA73" s="37">
        <v>0</v>
      </c>
      <c r="JB73" s="37">
        <v>0.12323199999999999</v>
      </c>
      <c r="JC73" s="37">
        <v>6.9308999999999996E-2</v>
      </c>
      <c r="JD73" s="37">
        <v>-1.6154000000000002E-2</v>
      </c>
      <c r="JE73" s="37">
        <v>0</v>
      </c>
      <c r="JF73" s="37">
        <v>0.137457</v>
      </c>
      <c r="JG73" s="37">
        <v>0.169292</v>
      </c>
      <c r="JH73" s="37">
        <v>0</v>
      </c>
      <c r="JI73" s="37">
        <v>2.2492000000000002E-2</v>
      </c>
      <c r="JJ73" s="37">
        <v>0</v>
      </c>
      <c r="JK73" s="37">
        <v>-0.177732</v>
      </c>
      <c r="JL73" s="37">
        <v>0</v>
      </c>
      <c r="JM73" s="39">
        <v>63</v>
      </c>
      <c r="JN73" s="39">
        <v>115</v>
      </c>
      <c r="JO73" s="39">
        <v>80</v>
      </c>
      <c r="JP73" s="39">
        <v>92</v>
      </c>
      <c r="JQ73" s="39">
        <v>35</v>
      </c>
      <c r="JR73" s="39">
        <v>90</v>
      </c>
      <c r="JS73" s="39">
        <v>5.7</v>
      </c>
      <c r="JT73" s="39">
        <v>2070</v>
      </c>
      <c r="JU73" s="39">
        <v>430</v>
      </c>
      <c r="JV73" s="39">
        <v>195</v>
      </c>
      <c r="JW73" s="39">
        <v>63</v>
      </c>
      <c r="JX73" s="39">
        <v>61</v>
      </c>
      <c r="JY73" s="39">
        <v>114</v>
      </c>
      <c r="JZ73" s="39">
        <v>71</v>
      </c>
      <c r="KA73" s="39">
        <v>85</v>
      </c>
      <c r="KB73" s="39">
        <v>43</v>
      </c>
      <c r="KC73" s="39">
        <v>91</v>
      </c>
      <c r="KD73" s="39">
        <v>5.6</v>
      </c>
      <c r="KE73" s="39">
        <v>1947</v>
      </c>
      <c r="KF73" s="39">
        <v>966</v>
      </c>
      <c r="KG73" s="39">
        <v>214</v>
      </c>
      <c r="KH73" s="39">
        <v>61</v>
      </c>
      <c r="KI73" s="40">
        <v>56</v>
      </c>
      <c r="KJ73" s="40">
        <v>57</v>
      </c>
      <c r="KK73" s="40">
        <v>127</v>
      </c>
      <c r="KL73" s="40">
        <v>125</v>
      </c>
      <c r="KM73" s="40">
        <v>3.5999999046325701</v>
      </c>
      <c r="KN73" s="40">
        <v>3.5</v>
      </c>
      <c r="KO73" s="40">
        <v>1291</v>
      </c>
      <c r="KP73" s="40">
        <v>1214</v>
      </c>
      <c r="KQ73" s="40">
        <v>86.7</v>
      </c>
      <c r="KR73" s="40">
        <v>70</v>
      </c>
      <c r="KS73" s="10">
        <v>160</v>
      </c>
      <c r="KT73" s="10">
        <v>194</v>
      </c>
      <c r="KU73" s="10">
        <v>123.2</v>
      </c>
      <c r="KV73" s="10">
        <v>149.38</v>
      </c>
      <c r="KW73" s="10">
        <v>430</v>
      </c>
      <c r="KX73" s="10">
        <v>966</v>
      </c>
      <c r="KY73" s="10">
        <v>0.9765625</v>
      </c>
      <c r="KZ73" s="10">
        <v>0.9921875</v>
      </c>
      <c r="LA73" s="10">
        <v>0.15625</v>
      </c>
      <c r="LB73" s="10">
        <v>4.6875E-2</v>
      </c>
      <c r="LC73" s="10">
        <v>113</v>
      </c>
      <c r="LD73" s="10">
        <v>287</v>
      </c>
      <c r="LE73" s="10">
        <v>110</v>
      </c>
      <c r="LF73" s="10">
        <v>237</v>
      </c>
      <c r="LG73" s="10">
        <v>98</v>
      </c>
      <c r="LH73" s="10">
        <v>201</v>
      </c>
      <c r="LI73" s="10">
        <v>66.400000000000006</v>
      </c>
      <c r="LJ73" s="10">
        <v>154.5</v>
      </c>
      <c r="LK73" s="10">
        <v>51.61</v>
      </c>
      <c r="LL73" s="10">
        <v>153.05000000000001</v>
      </c>
      <c r="LM73" s="10">
        <v>0.156</v>
      </c>
      <c r="LN73" s="10">
        <v>0.152</v>
      </c>
      <c r="LO73" s="10">
        <v>0.184</v>
      </c>
      <c r="LP73" s="10">
        <v>0.23</v>
      </c>
      <c r="LQ73" s="10">
        <v>0.28499999999999998</v>
      </c>
      <c r="LR73" s="10">
        <v>0.30499999999999999</v>
      </c>
      <c r="LS73" s="10">
        <v>0.43</v>
      </c>
      <c r="LT73" s="10">
        <v>0.42599999999999999</v>
      </c>
      <c r="LU73" s="10">
        <v>0.52</v>
      </c>
      <c r="LV73" s="10">
        <v>0.45700000000000002</v>
      </c>
      <c r="LW73" s="10">
        <v>0.51600000000000001</v>
      </c>
      <c r="LX73" s="10">
        <v>0.61699999999999999</v>
      </c>
      <c r="LY73" s="10">
        <v>0.94499999999999995</v>
      </c>
      <c r="LZ73" s="10">
        <v>1.0429999999999999</v>
      </c>
      <c r="MA73" s="10">
        <v>0.28499999999999998</v>
      </c>
      <c r="MB73" s="10">
        <v>0.23799999999999999</v>
      </c>
      <c r="MC73" s="10">
        <v>12302</v>
      </c>
      <c r="MD73" s="10">
        <v>32203</v>
      </c>
      <c r="ME73" s="10">
        <v>73</v>
      </c>
      <c r="MF73" s="10">
        <v>64</v>
      </c>
      <c r="MG73" s="10">
        <v>27</v>
      </c>
      <c r="MH73" s="10">
        <v>36</v>
      </c>
      <c r="MI73" s="10">
        <v>7222</v>
      </c>
      <c r="MJ73" s="10">
        <v>14797</v>
      </c>
      <c r="MK73" s="10">
        <v>79.66</v>
      </c>
      <c r="ML73">
        <v>33.61</v>
      </c>
      <c r="MM73">
        <v>27090</v>
      </c>
      <c r="MN73">
        <v>58926</v>
      </c>
      <c r="MO73">
        <v>0.08</v>
      </c>
      <c r="MP73">
        <v>3.2000000000000001E-2</v>
      </c>
      <c r="MQ73">
        <v>8.56</v>
      </c>
      <c r="MR73">
        <v>18.66</v>
      </c>
      <c r="MS73">
        <v>0.15</v>
      </c>
      <c r="MT73">
        <v>0.15</v>
      </c>
      <c r="MU73">
        <v>0.55600000000000005</v>
      </c>
      <c r="MV73">
        <v>2.4E-2</v>
      </c>
      <c r="MW73">
        <v>23</v>
      </c>
      <c r="MX73">
        <v>8.5</v>
      </c>
      <c r="MY73">
        <v>63</v>
      </c>
      <c r="MZ73">
        <v>4.7</v>
      </c>
      <c r="NA73">
        <v>828.989640476776</v>
      </c>
      <c r="NB73">
        <v>793.46411645096396</v>
      </c>
      <c r="NC73">
        <v>1.0447726914037501</v>
      </c>
      <c r="ND73">
        <v>62</v>
      </c>
      <c r="NE73">
        <v>3.2</v>
      </c>
      <c r="NF73">
        <v>164.59</v>
      </c>
      <c r="NG73">
        <v>107.58</v>
      </c>
      <c r="NH73">
        <v>135.72999999999999</v>
      </c>
      <c r="NI73">
        <v>134.08000000000001</v>
      </c>
      <c r="NJ73">
        <v>92.7</v>
      </c>
      <c r="NK73">
        <v>13.48</v>
      </c>
      <c r="NL73">
        <v>112.3</v>
      </c>
      <c r="NM73">
        <v>22.67</v>
      </c>
      <c r="NN73">
        <v>19.809999999999999</v>
      </c>
      <c r="NO73">
        <v>16.760000000000002</v>
      </c>
      <c r="NP73">
        <v>12.21</v>
      </c>
      <c r="NQ73">
        <v>11.66</v>
      </c>
      <c r="NR73">
        <v>14.82</v>
      </c>
      <c r="NS73">
        <v>12.95</v>
      </c>
      <c r="NT73">
        <v>10.95</v>
      </c>
      <c r="NU73">
        <v>7.98</v>
      </c>
      <c r="NV73">
        <v>7.62</v>
      </c>
      <c r="NW73">
        <v>0.17519999999999999</v>
      </c>
      <c r="NX73">
        <v>0.22520000000000001</v>
      </c>
      <c r="NY73">
        <v>0.27639999999999998</v>
      </c>
      <c r="NZ73">
        <v>0.38740000000000002</v>
      </c>
      <c r="OA73">
        <v>0.45200000000000001</v>
      </c>
      <c r="OB73">
        <v>0.96619999999999995</v>
      </c>
      <c r="OC73">
        <v>4.7E-2</v>
      </c>
      <c r="OD73">
        <v>0.31859999999999999</v>
      </c>
      <c r="OE73">
        <v>0.122</v>
      </c>
      <c r="OF73">
        <v>0.18</v>
      </c>
      <c r="OG73">
        <v>0.23</v>
      </c>
      <c r="OH73">
        <v>0.28999999999999998</v>
      </c>
      <c r="OI73">
        <v>0.4</v>
      </c>
      <c r="OJ73">
        <v>0.47</v>
      </c>
      <c r="OK73">
        <v>0.33</v>
      </c>
      <c r="OL73">
        <v>267.65499999999997</v>
      </c>
      <c r="OM73">
        <v>0.4</v>
      </c>
      <c r="ON73">
        <v>0.64</v>
      </c>
      <c r="OO73">
        <v>3.7980999999999998</v>
      </c>
      <c r="OP73">
        <v>1080.0530000000001</v>
      </c>
      <c r="OQ73">
        <v>1095.9680000000001</v>
      </c>
      <c r="OR73">
        <v>1830.9266943279899</v>
      </c>
      <c r="OS73">
        <v>1852.643</v>
      </c>
      <c r="OT73">
        <v>647.75699999999995</v>
      </c>
      <c r="OU73">
        <v>678.40899999999999</v>
      </c>
      <c r="OV73">
        <v>5.8999999999999997E-2</v>
      </c>
      <c r="OW73">
        <v>2.1999999999999999E-2</v>
      </c>
      <c r="OX73">
        <v>5.96</v>
      </c>
      <c r="OY73">
        <v>12.74</v>
      </c>
      <c r="OZ73">
        <v>0.20799999999999999</v>
      </c>
      <c r="PA73">
        <v>0.36699999999999999</v>
      </c>
      <c r="PB73">
        <v>8.5000000000000006E-2</v>
      </c>
      <c r="PC73">
        <v>-0.16800000000000001</v>
      </c>
      <c r="PD73">
        <v>24.2</v>
      </c>
      <c r="PE73">
        <v>8.5</v>
      </c>
      <c r="PF73">
        <v>61</v>
      </c>
      <c r="PG73">
        <v>3.1</v>
      </c>
      <c r="PH73">
        <v>765.99451581517599</v>
      </c>
      <c r="PI73">
        <v>725.41974984655803</v>
      </c>
      <c r="PJ73">
        <v>1.0559328112823001</v>
      </c>
      <c r="PK73">
        <v>60</v>
      </c>
      <c r="PL73">
        <v>2</v>
      </c>
      <c r="PM73">
        <v>212.71</v>
      </c>
      <c r="PN73">
        <v>139.03</v>
      </c>
      <c r="PO73">
        <v>229.97</v>
      </c>
      <c r="PP73">
        <v>229.64</v>
      </c>
      <c r="PQ73">
        <v>73.2</v>
      </c>
      <c r="PR73">
        <v>1.83</v>
      </c>
      <c r="PS73">
        <v>91.5</v>
      </c>
      <c r="PT73">
        <v>51.24</v>
      </c>
      <c r="PU73">
        <v>45.68</v>
      </c>
      <c r="PV73">
        <v>37.81</v>
      </c>
      <c r="PW73">
        <v>28.11</v>
      </c>
      <c r="PX73">
        <v>27.69</v>
      </c>
      <c r="PY73">
        <v>33.49</v>
      </c>
      <c r="PZ73">
        <v>29.86</v>
      </c>
      <c r="QA73">
        <v>24.71</v>
      </c>
      <c r="QB73">
        <v>18.37</v>
      </c>
      <c r="QC73">
        <v>18.100000000000001</v>
      </c>
      <c r="QD73">
        <v>0.16880000000000001</v>
      </c>
      <c r="QE73">
        <v>0.2364</v>
      </c>
      <c r="QF73">
        <v>0.31419999999999998</v>
      </c>
      <c r="QG73">
        <v>0.41539999999999999</v>
      </c>
      <c r="QH73">
        <v>0.48139999999999999</v>
      </c>
      <c r="QI73">
        <v>0.99439999999999995</v>
      </c>
      <c r="QJ73">
        <v>3.5000000000000003E-2</v>
      </c>
      <c r="QK73">
        <v>0.2412</v>
      </c>
      <c r="QL73">
        <v>0.01</v>
      </c>
      <c r="QM73">
        <v>0.17</v>
      </c>
      <c r="QN73">
        <v>0.24</v>
      </c>
      <c r="QO73">
        <v>0.32</v>
      </c>
      <c r="QP73">
        <v>0.42</v>
      </c>
      <c r="QQ73">
        <v>0.48</v>
      </c>
      <c r="QR73">
        <v>0.24</v>
      </c>
      <c r="QS73">
        <v>555.61400000000003</v>
      </c>
      <c r="QT73">
        <v>0.42</v>
      </c>
      <c r="QU73">
        <v>0.54</v>
      </c>
      <c r="QV73">
        <v>2.7014999999999998</v>
      </c>
      <c r="QW73">
        <v>3365.3719999999998</v>
      </c>
      <c r="QX73">
        <v>3412.6590000000001</v>
      </c>
      <c r="QY73">
        <v>5259.9765449915503</v>
      </c>
      <c r="QZ73">
        <v>5501.9340000000002</v>
      </c>
      <c r="RA73">
        <v>1857.7239999999999</v>
      </c>
      <c r="RB73">
        <v>1897.9829999999999</v>
      </c>
    </row>
    <row r="74" spans="1:470" ht="15" customHeight="1">
      <c r="A74" s="27">
        <v>71</v>
      </c>
      <c r="B74" s="51" t="s">
        <v>1081</v>
      </c>
      <c r="C74" s="27" t="s">
        <v>1082</v>
      </c>
      <c r="D74" s="30" t="s">
        <v>460</v>
      </c>
      <c r="E74" s="27" t="s">
        <v>1083</v>
      </c>
      <c r="F74" s="32">
        <v>154.30000000000001</v>
      </c>
      <c r="G74" s="32">
        <v>55.3</v>
      </c>
      <c r="H74" s="32">
        <v>23.2</v>
      </c>
      <c r="I74" s="32">
        <v>19.7</v>
      </c>
      <c r="J74" s="32">
        <v>18.5</v>
      </c>
      <c r="K74" s="32">
        <v>33.5</v>
      </c>
      <c r="L74" s="35">
        <v>45555</v>
      </c>
      <c r="M74" s="32">
        <v>50</v>
      </c>
      <c r="N74" s="32">
        <v>1</v>
      </c>
      <c r="O74" s="32">
        <v>14</v>
      </c>
      <c r="P74" s="33">
        <v>44896</v>
      </c>
      <c r="Q74" s="33">
        <v>45094</v>
      </c>
      <c r="R74" s="32" t="s">
        <v>485</v>
      </c>
      <c r="S74" s="30" t="s">
        <v>574</v>
      </c>
      <c r="T74" s="32">
        <v>2</v>
      </c>
      <c r="U74" s="32">
        <v>2</v>
      </c>
      <c r="V74" s="32">
        <v>2</v>
      </c>
      <c r="W74" s="32">
        <v>2</v>
      </c>
      <c r="X74" s="32">
        <v>1</v>
      </c>
      <c r="Y74" s="32" t="s">
        <v>1084</v>
      </c>
      <c r="Z74" s="32">
        <v>89</v>
      </c>
      <c r="AA74" s="33">
        <v>45320</v>
      </c>
      <c r="AB74" s="32">
        <v>1</v>
      </c>
      <c r="AC74" s="32">
        <v>1</v>
      </c>
      <c r="AD74" s="27" t="s">
        <v>1085</v>
      </c>
      <c r="AE74" s="32">
        <v>1</v>
      </c>
      <c r="AF74" s="32">
        <v>50</v>
      </c>
      <c r="AG74" s="32" t="s">
        <v>466</v>
      </c>
      <c r="AH74" s="32">
        <v>5</v>
      </c>
      <c r="AI74" s="32">
        <v>1</v>
      </c>
      <c r="AJ74" s="32">
        <v>5</v>
      </c>
      <c r="AK74" s="32">
        <v>1</v>
      </c>
      <c r="AL74" s="32">
        <v>5</v>
      </c>
      <c r="AM74" s="32">
        <v>6</v>
      </c>
      <c r="AN74" s="32">
        <v>0</v>
      </c>
      <c r="AO74" s="32">
        <v>1</v>
      </c>
      <c r="AP74" s="32">
        <v>1</v>
      </c>
      <c r="AQ74" s="32">
        <v>1</v>
      </c>
      <c r="AR74" s="32">
        <v>2</v>
      </c>
      <c r="AS74" s="32">
        <v>2</v>
      </c>
      <c r="AT74" s="32">
        <v>2</v>
      </c>
      <c r="AU74" s="32">
        <v>2</v>
      </c>
      <c r="AV74" s="32">
        <v>2</v>
      </c>
      <c r="AW74" s="32">
        <v>2</v>
      </c>
      <c r="AX74" s="32">
        <v>2</v>
      </c>
      <c r="AY74" s="32">
        <v>2</v>
      </c>
      <c r="AZ74" s="32">
        <v>2</v>
      </c>
      <c r="BA74" s="32">
        <v>2</v>
      </c>
      <c r="BB74" s="32">
        <v>1</v>
      </c>
      <c r="BC74" s="34" t="s">
        <v>467</v>
      </c>
      <c r="BD74" s="33">
        <v>45555</v>
      </c>
      <c r="BE74" s="32" t="s">
        <v>1086</v>
      </c>
      <c r="BF74" s="32">
        <v>1</v>
      </c>
      <c r="BG74" s="32">
        <v>2</v>
      </c>
      <c r="BH74" s="32">
        <v>2</v>
      </c>
      <c r="BI74" s="32">
        <v>1</v>
      </c>
      <c r="BJ74" s="32">
        <v>2</v>
      </c>
      <c r="BK74" s="32">
        <v>2</v>
      </c>
      <c r="BL74" s="32">
        <v>2</v>
      </c>
      <c r="BM74" s="32">
        <v>1</v>
      </c>
      <c r="BN74" s="32">
        <v>2</v>
      </c>
      <c r="BO74" s="27" t="s">
        <v>1087</v>
      </c>
      <c r="BP74" s="32">
        <v>1</v>
      </c>
      <c r="BQ74" s="32" t="s">
        <v>1088</v>
      </c>
      <c r="BR74" s="32">
        <v>70</v>
      </c>
      <c r="BS74" s="32">
        <v>36.6</v>
      </c>
      <c r="BT74" s="32">
        <v>40</v>
      </c>
      <c r="BU74" s="32">
        <v>60</v>
      </c>
      <c r="BV74" s="32">
        <v>40</v>
      </c>
      <c r="BW74" s="32">
        <v>60</v>
      </c>
      <c r="BX74" s="32">
        <v>1</v>
      </c>
      <c r="BY74" s="32">
        <v>1</v>
      </c>
      <c r="BZ74" s="32">
        <v>2</v>
      </c>
      <c r="CA74" s="32">
        <v>30</v>
      </c>
      <c r="CB74" s="32">
        <v>0</v>
      </c>
      <c r="CC74" s="32">
        <v>0</v>
      </c>
      <c r="CD74" s="32">
        <v>1</v>
      </c>
      <c r="CE74" s="32">
        <v>70</v>
      </c>
      <c r="CF74" s="32">
        <v>0</v>
      </c>
      <c r="CG74" s="32">
        <v>0</v>
      </c>
      <c r="CH74" s="32">
        <v>0</v>
      </c>
      <c r="CI74" s="32">
        <v>0</v>
      </c>
      <c r="CJ74" s="32">
        <v>0</v>
      </c>
      <c r="CK74" s="32">
        <v>0</v>
      </c>
      <c r="CL74" s="32">
        <v>1</v>
      </c>
      <c r="CM74" s="32">
        <v>1</v>
      </c>
      <c r="CN74" s="32">
        <v>1</v>
      </c>
      <c r="CO74" s="32">
        <v>1</v>
      </c>
      <c r="CP74" s="32">
        <v>1</v>
      </c>
      <c r="CQ74" s="32">
        <v>1</v>
      </c>
      <c r="CR74" s="32">
        <v>2</v>
      </c>
      <c r="CS74" s="34" t="s">
        <v>467</v>
      </c>
      <c r="CT74" s="32">
        <v>2</v>
      </c>
      <c r="CU74" s="34" t="s">
        <v>467</v>
      </c>
      <c r="CV74" s="34" t="s">
        <v>1089</v>
      </c>
      <c r="CW74" s="34" t="s">
        <v>1089</v>
      </c>
      <c r="CX74" s="32">
        <v>3</v>
      </c>
      <c r="CY74" s="32">
        <v>3</v>
      </c>
      <c r="CZ74" s="32">
        <v>2</v>
      </c>
      <c r="DA74" s="32">
        <v>2</v>
      </c>
      <c r="DB74" s="43">
        <v>5</v>
      </c>
      <c r="DC74" s="36">
        <v>19</v>
      </c>
      <c r="DD74" s="36">
        <v>2</v>
      </c>
      <c r="DE74" s="36">
        <v>1</v>
      </c>
      <c r="DF74" s="36">
        <v>2</v>
      </c>
      <c r="DG74" s="36">
        <v>2</v>
      </c>
      <c r="DH74" s="36">
        <v>2</v>
      </c>
      <c r="DI74" s="36">
        <v>26</v>
      </c>
      <c r="DJ74" s="36">
        <v>27</v>
      </c>
      <c r="DK74" s="36">
        <v>23</v>
      </c>
      <c r="DL74" s="36">
        <v>76</v>
      </c>
      <c r="DM74" s="36">
        <v>56</v>
      </c>
      <c r="DN74" s="36">
        <v>51</v>
      </c>
      <c r="DO74" s="36">
        <v>223.54</v>
      </c>
      <c r="DP74" s="36">
        <v>186.38</v>
      </c>
      <c r="DQ74" s="36">
        <v>211.39</v>
      </c>
      <c r="DR74" s="36">
        <v>187.1</v>
      </c>
      <c r="DS74" s="36">
        <v>223.57</v>
      </c>
      <c r="DT74" s="36">
        <v>184.1</v>
      </c>
      <c r="DU74" s="37">
        <v>27</v>
      </c>
      <c r="DV74" s="37">
        <v>29</v>
      </c>
      <c r="DW74" s="37">
        <v>97</v>
      </c>
      <c r="DX74" s="37">
        <v>80</v>
      </c>
      <c r="DY74" s="37">
        <v>51</v>
      </c>
      <c r="DZ74" s="37">
        <v>72</v>
      </c>
      <c r="EA74" s="37">
        <v>1</v>
      </c>
      <c r="EB74" s="37">
        <v>51.81</v>
      </c>
      <c r="EC74" s="37">
        <v>1</v>
      </c>
      <c r="ED74" s="37">
        <v>28</v>
      </c>
      <c r="EE74">
        <v>1</v>
      </c>
      <c r="EF74" s="37">
        <v>1.57474E-4</v>
      </c>
      <c r="EG74" s="37">
        <v>1.724445E-3</v>
      </c>
      <c r="EH74" s="37">
        <v>4.1121524E-2</v>
      </c>
      <c r="EI74" s="37">
        <v>1.2222757000000001E-2</v>
      </c>
      <c r="EJ74" s="38">
        <v>5.2900000000000002E-6</v>
      </c>
      <c r="EK74" s="37">
        <v>1.4633800000000001E-4</v>
      </c>
      <c r="EL74" s="38">
        <v>3.1200000000000002E-6</v>
      </c>
      <c r="EM74" s="38">
        <v>9.9199999999999999E-5</v>
      </c>
      <c r="EN74" s="37">
        <v>72.543428210000002</v>
      </c>
      <c r="EO74" s="37">
        <v>2.0680092719999998</v>
      </c>
      <c r="EP74" s="37">
        <v>2.9055232E-2</v>
      </c>
      <c r="EQ74" s="37">
        <v>9.942925E-3</v>
      </c>
      <c r="ER74" s="37">
        <v>5.76</v>
      </c>
      <c r="ES74" s="37">
        <v>36</v>
      </c>
      <c r="ET74" s="37">
        <v>25.2042</v>
      </c>
      <c r="EU74" s="37">
        <v>881</v>
      </c>
      <c r="EV74" s="37">
        <v>3.0624787000000001E-2</v>
      </c>
      <c r="EW74" s="37">
        <v>827.04861110000002</v>
      </c>
      <c r="EX74" s="37">
        <v>823</v>
      </c>
      <c r="EY74" s="37">
        <v>788</v>
      </c>
      <c r="EZ74" s="37">
        <v>3.4722222220000001</v>
      </c>
      <c r="FA74" s="37">
        <v>0</v>
      </c>
      <c r="FB74" s="37">
        <v>806</v>
      </c>
      <c r="FC74" s="37">
        <v>850.2</v>
      </c>
      <c r="FD74" s="37">
        <v>8.2232826550000002</v>
      </c>
      <c r="FE74" s="37">
        <v>24.03008891</v>
      </c>
      <c r="FF74" s="37">
        <v>2.9222014999999999</v>
      </c>
      <c r="FG74" s="37">
        <v>8.2391791869999995</v>
      </c>
      <c r="FH74" s="37">
        <v>70.3125</v>
      </c>
      <c r="FI74" s="37">
        <v>-2.4854339999999999E-2</v>
      </c>
      <c r="FJ74" s="37">
        <v>-9.6868469999999995E-4</v>
      </c>
      <c r="FK74" s="37">
        <v>-6.6223139999999998E-3</v>
      </c>
      <c r="FL74" s="37">
        <v>1.4956419999999999E-4</v>
      </c>
      <c r="FM74" s="37">
        <v>-1.7550469999999999E-2</v>
      </c>
      <c r="FN74" s="37">
        <v>-9.1598059999999995E-3</v>
      </c>
      <c r="FO74" s="37">
        <v>-1.9248669999999999E-2</v>
      </c>
      <c r="FP74" s="37">
        <v>-2.679782E-2</v>
      </c>
      <c r="FQ74" s="37">
        <v>1.8596359999999999E-2</v>
      </c>
      <c r="FR74" s="37">
        <v>6.47812E-4</v>
      </c>
      <c r="FS74" s="37">
        <v>5.127721E-3</v>
      </c>
      <c r="FT74" s="37">
        <v>3.521106E-3</v>
      </c>
      <c r="FU74" s="37">
        <v>1.2871809999999999E-2</v>
      </c>
      <c r="FV74" s="37">
        <v>4.717097E-3</v>
      </c>
      <c r="FW74" s="37">
        <v>1.032217E-2</v>
      </c>
      <c r="FX74" s="37">
        <v>2.0086860000000002E-2</v>
      </c>
      <c r="FY74" s="37">
        <v>-6.2579799999999998E-3</v>
      </c>
      <c r="FZ74" s="37">
        <v>-3.2087160000000001E-4</v>
      </c>
      <c r="GA74" s="37">
        <v>-1.4945939999999999E-3</v>
      </c>
      <c r="GB74" s="37">
        <v>3.6706709999999999E-3</v>
      </c>
      <c r="GC74" s="37">
        <v>-4.6786589999999999E-3</v>
      </c>
      <c r="GD74" s="37">
        <v>-4.4427049999999999E-3</v>
      </c>
      <c r="GE74" s="37">
        <v>-8.9264979999999997E-3</v>
      </c>
      <c r="GF74" s="37">
        <v>-6.7109630000000003E-3</v>
      </c>
      <c r="GG74" s="37">
        <v>-3.7506999999999999E-2</v>
      </c>
      <c r="GH74" s="37">
        <v>-0.12946199999999999</v>
      </c>
      <c r="GI74" s="37">
        <v>-0.12813099999999999</v>
      </c>
      <c r="GJ74" s="37">
        <v>-0.38467200000000001</v>
      </c>
      <c r="GK74" s="37">
        <v>-8.0611000000000002E-2</v>
      </c>
      <c r="GL74" s="37">
        <v>0.23284299999999999</v>
      </c>
      <c r="GM74" s="37">
        <v>-3.4344E-2</v>
      </c>
      <c r="GN74" s="37">
        <v>0.119393</v>
      </c>
      <c r="GO74" s="37">
        <v>2.3814999999999999E-2</v>
      </c>
      <c r="GP74" s="37">
        <v>3.8795000000000003E-2</v>
      </c>
      <c r="GQ74" s="37">
        <v>0.125085</v>
      </c>
      <c r="GR74" s="37">
        <v>0.196019</v>
      </c>
      <c r="GS74" s="37">
        <v>0.17647099999999999</v>
      </c>
      <c r="GT74" s="37">
        <v>0.25184499999999999</v>
      </c>
      <c r="GU74" s="37">
        <v>0.104176</v>
      </c>
      <c r="GV74" s="37">
        <v>0.31029600000000002</v>
      </c>
      <c r="GW74" s="37">
        <v>9.6502000000000004E-2</v>
      </c>
      <c r="GX74" s="37">
        <v>0.109919</v>
      </c>
      <c r="GY74" s="37">
        <v>0.14454900000000001</v>
      </c>
      <c r="GZ74" s="37">
        <v>5.5910000000000001E-2</v>
      </c>
      <c r="HA74" s="37">
        <v>-8.9198E-2</v>
      </c>
      <c r="HB74" s="37">
        <v>-0.105724</v>
      </c>
      <c r="HC74" s="37">
        <v>9.1040999999999997E-2</v>
      </c>
      <c r="HD74" s="37">
        <v>-6.1718000000000002E-2</v>
      </c>
      <c r="HE74" s="37">
        <v>0.15571699999999999</v>
      </c>
      <c r="HF74" s="37">
        <v>0.105221</v>
      </c>
      <c r="HG74" s="37">
        <v>-0.16393099999999999</v>
      </c>
      <c r="HH74" s="37">
        <v>0.25808199999999998</v>
      </c>
      <c r="HI74" s="37">
        <v>-3.2490000000000002E-3</v>
      </c>
      <c r="HJ74" s="37">
        <v>-5.3096999999999998E-2</v>
      </c>
      <c r="HK74" s="37">
        <v>7.9648999999999998E-2</v>
      </c>
      <c r="HL74" s="37">
        <v>-0.33052599999999999</v>
      </c>
      <c r="HM74" s="37">
        <v>-5.7907E-2</v>
      </c>
      <c r="HN74" s="37">
        <v>0.22483300000000001</v>
      </c>
      <c r="HO74" s="37">
        <v>2.9939E-2</v>
      </c>
      <c r="HP74" s="37">
        <v>0.12954099999999999</v>
      </c>
      <c r="HQ74" s="37">
        <v>3.3033E-2</v>
      </c>
      <c r="HR74" s="37">
        <v>6.0951999999999999E-2</v>
      </c>
      <c r="HS74" s="37">
        <v>8.2355999999999999E-2</v>
      </c>
      <c r="HT74" s="37">
        <v>0.210255</v>
      </c>
      <c r="HU74" s="37">
        <v>0.176232</v>
      </c>
      <c r="HV74" s="37">
        <v>0.242149</v>
      </c>
      <c r="HW74" s="37">
        <v>0.110157</v>
      </c>
      <c r="HX74" s="37">
        <v>0.28542699999999999</v>
      </c>
      <c r="HY74" s="37">
        <v>8.2361000000000004E-2</v>
      </c>
      <c r="HZ74" s="37">
        <v>0.145202</v>
      </c>
      <c r="IA74" s="37">
        <v>9.4061000000000006E-2</v>
      </c>
      <c r="IB74" s="37">
        <v>0.12152300000000001</v>
      </c>
      <c r="IC74" s="37">
        <v>1.8241E-2</v>
      </c>
      <c r="ID74" s="37">
        <v>-8.7720999999999993E-2</v>
      </c>
      <c r="IE74" s="37">
        <v>3.5300999999999999E-2</v>
      </c>
      <c r="IF74" s="37">
        <v>-6.0486999999999999E-2</v>
      </c>
      <c r="IG74" s="37">
        <v>0.22442500000000001</v>
      </c>
      <c r="IH74" s="37">
        <v>7.8512999999999999E-2</v>
      </c>
      <c r="II74" s="37">
        <v>-0.27256900000000001</v>
      </c>
      <c r="IJ74" s="37">
        <v>0.258382</v>
      </c>
      <c r="IK74" s="37">
        <v>8.5027000000000005E-2</v>
      </c>
      <c r="IL74" s="37">
        <v>9.2813999999999994E-2</v>
      </c>
      <c r="IM74" s="37">
        <v>-0.29557</v>
      </c>
      <c r="IN74" s="37">
        <v>-0.350937</v>
      </c>
      <c r="IO74" s="37">
        <v>-0.15240200000000001</v>
      </c>
      <c r="IP74" s="37">
        <v>0.25241999999999998</v>
      </c>
      <c r="IQ74" s="37">
        <v>1.359E-2</v>
      </c>
      <c r="IR74" s="37">
        <v>-5.2565000000000001E-2</v>
      </c>
      <c r="IS74" s="37">
        <v>0.119183</v>
      </c>
      <c r="IT74" s="37">
        <v>-5.0647999999999999E-2</v>
      </c>
      <c r="IU74" s="37">
        <v>6.2220999999999999E-2</v>
      </c>
      <c r="IV74" s="37">
        <v>0.20488300000000001</v>
      </c>
      <c r="IW74" s="37">
        <v>3.8464999999999999E-2</v>
      </c>
      <c r="IX74" s="37">
        <v>0.209148</v>
      </c>
      <c r="IY74" s="37">
        <v>2.2499999999999999E-4</v>
      </c>
      <c r="IZ74" s="37">
        <v>0.14968000000000001</v>
      </c>
      <c r="JA74" s="37">
        <v>0.16198599999999999</v>
      </c>
      <c r="JB74" s="37">
        <v>4.1745999999999998E-2</v>
      </c>
      <c r="JC74" s="37">
        <v>0.15073300000000001</v>
      </c>
      <c r="JD74" s="37">
        <v>-0.13700499999999999</v>
      </c>
      <c r="JE74" s="37">
        <v>-0.276339</v>
      </c>
      <c r="JF74" s="37">
        <v>-0.189999</v>
      </c>
      <c r="JG74" s="37">
        <v>0.19859199999999999</v>
      </c>
      <c r="JH74" s="37">
        <v>-6.4463999999999994E-2</v>
      </c>
      <c r="JI74" s="37">
        <v>7.1561E-2</v>
      </c>
      <c r="JJ74" s="37">
        <v>0.148954</v>
      </c>
      <c r="JK74" s="37">
        <v>6.7910000000000002E-3</v>
      </c>
      <c r="JL74" s="37">
        <v>0.13394600000000001</v>
      </c>
      <c r="JM74" s="39">
        <v>73</v>
      </c>
      <c r="JN74" s="39">
        <v>117</v>
      </c>
      <c r="JO74" s="39">
        <v>77</v>
      </c>
      <c r="JP74" s="39">
        <v>91</v>
      </c>
      <c r="JQ74" s="39">
        <v>40</v>
      </c>
      <c r="JR74" s="39">
        <v>56</v>
      </c>
      <c r="JS74" s="39">
        <v>4.0999999999999996</v>
      </c>
      <c r="JT74" s="39">
        <v>2720</v>
      </c>
      <c r="JU74" s="39">
        <v>1070</v>
      </c>
      <c r="JV74" s="39">
        <v>185</v>
      </c>
      <c r="JW74" s="39">
        <v>73</v>
      </c>
      <c r="JX74" s="39">
        <v>73</v>
      </c>
      <c r="JY74" s="39">
        <v>115</v>
      </c>
      <c r="JZ74" s="39">
        <v>76</v>
      </c>
      <c r="KA74" s="39">
        <v>89</v>
      </c>
      <c r="KB74" s="39">
        <v>39</v>
      </c>
      <c r="KC74" s="39">
        <v>75</v>
      </c>
      <c r="KD74" s="39">
        <v>5.5</v>
      </c>
      <c r="KE74" s="39">
        <v>1983</v>
      </c>
      <c r="KF74" s="39">
        <v>996</v>
      </c>
      <c r="KG74" s="39">
        <v>213</v>
      </c>
      <c r="KH74" s="39">
        <v>73</v>
      </c>
      <c r="KI74" s="40">
        <v>37</v>
      </c>
      <c r="KJ74" s="40">
        <v>49</v>
      </c>
      <c r="KK74" s="40">
        <v>92</v>
      </c>
      <c r="KL74" s="40">
        <v>123</v>
      </c>
      <c r="KM74" s="40">
        <v>2.7000000476837198</v>
      </c>
      <c r="KN74" s="40">
        <v>3.5999999046325701</v>
      </c>
      <c r="KO74" s="40">
        <v>1775</v>
      </c>
      <c r="KP74" s="40">
        <v>1294</v>
      </c>
      <c r="KQ74" s="40">
        <v>89.1</v>
      </c>
      <c r="KR74" s="40">
        <v>103.2</v>
      </c>
      <c r="KS74" s="10">
        <v>140</v>
      </c>
      <c r="KT74" s="10">
        <v>213</v>
      </c>
      <c r="KU74" s="10">
        <v>107.8</v>
      </c>
      <c r="KV74" s="10">
        <v>164.01</v>
      </c>
      <c r="KW74" s="10">
        <v>1070</v>
      </c>
      <c r="KX74" s="10">
        <v>996</v>
      </c>
      <c r="KY74" s="10">
        <v>0.83203125</v>
      </c>
      <c r="KZ74" s="10">
        <v>0.8359375</v>
      </c>
      <c r="LA74" s="10">
        <v>0.1015625</v>
      </c>
      <c r="LB74" s="10">
        <v>0.1015625</v>
      </c>
      <c r="LC74" s="10">
        <v>266</v>
      </c>
      <c r="LD74" s="10">
        <v>281</v>
      </c>
      <c r="LE74" s="10">
        <v>253</v>
      </c>
      <c r="LF74" s="10">
        <v>288</v>
      </c>
      <c r="LG74" s="10">
        <v>237</v>
      </c>
      <c r="LH74" s="10">
        <v>290</v>
      </c>
      <c r="LI74" s="10">
        <v>169.1</v>
      </c>
      <c r="LJ74" s="10">
        <v>159.19999999999999</v>
      </c>
      <c r="LK74" s="10">
        <v>122.39</v>
      </c>
      <c r="LL74" s="10">
        <v>153.4</v>
      </c>
      <c r="LM74" s="10">
        <v>0.16800000000000001</v>
      </c>
      <c r="LN74" s="10">
        <v>0.188</v>
      </c>
      <c r="LO74" s="10">
        <v>0.215</v>
      </c>
      <c r="LP74" s="10">
        <v>0.215</v>
      </c>
      <c r="LQ74" s="10">
        <v>0.25</v>
      </c>
      <c r="LR74" s="10">
        <v>0.23</v>
      </c>
      <c r="LS74" s="10">
        <v>0.32400000000000001</v>
      </c>
      <c r="LT74" s="10">
        <v>0.39800000000000002</v>
      </c>
      <c r="LU74" s="10">
        <v>0.44500000000000001</v>
      </c>
      <c r="LV74" s="10">
        <v>0.42199999999999999</v>
      </c>
      <c r="LW74" s="10">
        <v>0.48399999999999999</v>
      </c>
      <c r="LX74" s="10">
        <v>0.45300000000000001</v>
      </c>
      <c r="LY74" s="10">
        <v>0.80900000000000005</v>
      </c>
      <c r="LZ74" s="10">
        <v>0.85199999999999998</v>
      </c>
      <c r="MA74" s="10">
        <v>0.223</v>
      </c>
      <c r="MB74" s="10">
        <v>0.26200000000000001</v>
      </c>
      <c r="MC74" s="10">
        <v>24433</v>
      </c>
      <c r="MD74" s="10">
        <v>28551</v>
      </c>
      <c r="ME74" s="10">
        <v>63</v>
      </c>
      <c r="MF74" s="10">
        <v>74</v>
      </c>
      <c r="MG74" s="10">
        <v>37</v>
      </c>
      <c r="MH74" s="10">
        <v>26</v>
      </c>
      <c r="MI74" s="10">
        <v>13470</v>
      </c>
      <c r="MJ74" s="10">
        <v>17316</v>
      </c>
      <c r="MK74" s="10">
        <v>34.549999999999997</v>
      </c>
      <c r="ML74">
        <v>37.81</v>
      </c>
      <c r="MM74">
        <v>78110</v>
      </c>
      <c r="MN74">
        <v>72708</v>
      </c>
      <c r="MO74">
        <v>4.1000000000000002E-2</v>
      </c>
      <c r="MP74">
        <v>1.4E-2</v>
      </c>
      <c r="MQ74">
        <v>5</v>
      </c>
      <c r="MR74">
        <v>7.94</v>
      </c>
      <c r="MS74">
        <v>0.35599999999999998</v>
      </c>
      <c r="MT74">
        <v>0.59599999999999997</v>
      </c>
      <c r="MU74">
        <v>-0.379</v>
      </c>
      <c r="MV74">
        <v>-0.219</v>
      </c>
      <c r="MW74">
        <v>24.3</v>
      </c>
      <c r="MX74">
        <v>8.3000000000000007</v>
      </c>
      <c r="MY74">
        <v>74</v>
      </c>
      <c r="MZ74">
        <v>2.6</v>
      </c>
      <c r="NA74">
        <v>889.34649300791</v>
      </c>
      <c r="NB74">
        <v>841.65719860705099</v>
      </c>
      <c r="NC74">
        <v>1.05666118519486</v>
      </c>
      <c r="ND74">
        <v>70</v>
      </c>
      <c r="NE74">
        <v>0.5</v>
      </c>
      <c r="NF74">
        <v>184.26</v>
      </c>
      <c r="NG74">
        <v>120.43</v>
      </c>
      <c r="NH74">
        <v>180.07</v>
      </c>
      <c r="NI74">
        <v>181</v>
      </c>
      <c r="NJ74">
        <v>91.8</v>
      </c>
      <c r="NK74">
        <v>3.84</v>
      </c>
      <c r="NL74">
        <v>98.9</v>
      </c>
      <c r="NM74">
        <v>44.12</v>
      </c>
      <c r="NN74">
        <v>43.5</v>
      </c>
      <c r="NO74">
        <v>39.35</v>
      </c>
      <c r="NP74">
        <v>24.29</v>
      </c>
      <c r="NQ74">
        <v>22.09</v>
      </c>
      <c r="NR74">
        <v>28.83</v>
      </c>
      <c r="NS74">
        <v>28.43</v>
      </c>
      <c r="NT74">
        <v>25.72</v>
      </c>
      <c r="NU74">
        <v>15.88</v>
      </c>
      <c r="NV74">
        <v>14.44</v>
      </c>
      <c r="NW74">
        <v>0.20399999999999999</v>
      </c>
      <c r="NX74">
        <v>0.23980000000000001</v>
      </c>
      <c r="NY74">
        <v>0.26579999999999998</v>
      </c>
      <c r="NZ74">
        <v>0.38300000000000001</v>
      </c>
      <c r="OA74">
        <v>0.43840000000000001</v>
      </c>
      <c r="OB74">
        <v>0.86080000000000001</v>
      </c>
      <c r="OC74">
        <v>7.0000000000000001E-3</v>
      </c>
      <c r="OD74">
        <v>0.25919999999999999</v>
      </c>
      <c r="OE74">
        <v>1.7000000000000001E-2</v>
      </c>
      <c r="OF74">
        <v>0.24</v>
      </c>
      <c r="OG74">
        <v>0.28000000000000003</v>
      </c>
      <c r="OH74">
        <v>0.31</v>
      </c>
      <c r="OI74">
        <v>0.44</v>
      </c>
      <c r="OJ74">
        <v>0.51</v>
      </c>
      <c r="OK74">
        <v>0.3</v>
      </c>
      <c r="OL74">
        <v>489.56299999999999</v>
      </c>
      <c r="OM74">
        <v>0.44</v>
      </c>
      <c r="ON74">
        <v>0.55000000000000004</v>
      </c>
      <c r="OO74">
        <v>1.5527</v>
      </c>
      <c r="OP74">
        <v>2527.0949999999998</v>
      </c>
      <c r="OQ74">
        <v>2605.0700000000002</v>
      </c>
      <c r="OR74">
        <v>3658.3988315880001</v>
      </c>
      <c r="OS74">
        <v>3823.02</v>
      </c>
      <c r="OT74">
        <v>1915.223</v>
      </c>
      <c r="OU74">
        <v>1993.4780000000001</v>
      </c>
      <c r="OV74">
        <v>3.1E-2</v>
      </c>
      <c r="OW74">
        <v>0.03</v>
      </c>
      <c r="OX74">
        <v>3.74</v>
      </c>
      <c r="OY74">
        <v>18.149999999999999</v>
      </c>
      <c r="OZ74">
        <v>0.11899999999999999</v>
      </c>
      <c r="PA74">
        <v>0.16900000000000001</v>
      </c>
      <c r="PB74">
        <v>-0.14799999999999999</v>
      </c>
      <c r="PC74">
        <v>-0.17599999999999999</v>
      </c>
      <c r="PD74">
        <v>24</v>
      </c>
      <c r="PE74">
        <v>8.6</v>
      </c>
      <c r="PF74">
        <v>73</v>
      </c>
      <c r="PG74">
        <v>2.2000000000000002</v>
      </c>
      <c r="PH74">
        <v>905.55948209587098</v>
      </c>
      <c r="PI74">
        <v>856.2930798443</v>
      </c>
      <c r="PJ74">
        <v>1.0575345094001301</v>
      </c>
      <c r="PK74">
        <v>72</v>
      </c>
      <c r="PL74">
        <v>4.4000000000000004</v>
      </c>
      <c r="PM74">
        <v>253.97</v>
      </c>
      <c r="PN74">
        <v>165.99</v>
      </c>
      <c r="PO74">
        <v>312.93</v>
      </c>
      <c r="PP74">
        <v>311.06</v>
      </c>
      <c r="PQ74">
        <v>94.1</v>
      </c>
      <c r="PR74">
        <v>8.74</v>
      </c>
      <c r="PS74">
        <v>97.5</v>
      </c>
      <c r="PT74">
        <v>41.9</v>
      </c>
      <c r="PU74">
        <v>37.92</v>
      </c>
      <c r="PV74">
        <v>37.21</v>
      </c>
      <c r="PW74">
        <v>23.17</v>
      </c>
      <c r="PX74">
        <v>20.71</v>
      </c>
      <c r="PY74">
        <v>27.38</v>
      </c>
      <c r="PZ74">
        <v>24.78</v>
      </c>
      <c r="QA74">
        <v>24.32</v>
      </c>
      <c r="QB74">
        <v>15.14</v>
      </c>
      <c r="QC74">
        <v>13.54</v>
      </c>
      <c r="QD74">
        <v>0.15759999999999999</v>
      </c>
      <c r="QE74">
        <v>0.20019999999999999</v>
      </c>
      <c r="QF74">
        <v>0.25559999999999999</v>
      </c>
      <c r="QG74">
        <v>0.35539999999999999</v>
      </c>
      <c r="QH74">
        <v>0.41720000000000002</v>
      </c>
      <c r="QI74">
        <v>0.82899999999999996</v>
      </c>
      <c r="QJ74">
        <v>4.5999999999999999E-2</v>
      </c>
      <c r="QK74">
        <v>0.31859999999999999</v>
      </c>
      <c r="QL74">
        <v>0.108</v>
      </c>
      <c r="QM74">
        <v>0.19</v>
      </c>
      <c r="QN74">
        <v>0.24</v>
      </c>
      <c r="QO74">
        <v>0.31</v>
      </c>
      <c r="QP74">
        <v>0.43</v>
      </c>
      <c r="QQ74">
        <v>0.5</v>
      </c>
      <c r="QR74">
        <v>0.38</v>
      </c>
      <c r="QS74">
        <v>402.29300000000001</v>
      </c>
      <c r="QT74">
        <v>0.43</v>
      </c>
      <c r="QU74">
        <v>0.48</v>
      </c>
      <c r="QV74">
        <v>3.2313999999999998</v>
      </c>
      <c r="QW74">
        <v>1737.326</v>
      </c>
      <c r="QX74">
        <v>2000.2380000000001</v>
      </c>
      <c r="QY74">
        <v>2425.1250869518099</v>
      </c>
      <c r="QZ74">
        <v>2783.6660000000002</v>
      </c>
      <c r="RA74">
        <v>1216.6869999999999</v>
      </c>
      <c r="RB74">
        <v>1410.279</v>
      </c>
    </row>
    <row r="75" spans="1:470" ht="15" customHeight="1">
      <c r="A75" s="27">
        <v>72</v>
      </c>
      <c r="B75" s="52" t="s">
        <v>1090</v>
      </c>
      <c r="C75" s="32" t="s">
        <v>1091</v>
      </c>
      <c r="D75" s="30" t="s">
        <v>460</v>
      </c>
      <c r="E75" s="56" t="s">
        <v>1092</v>
      </c>
      <c r="F75" s="32">
        <v>160</v>
      </c>
      <c r="G75" s="32">
        <v>45.9</v>
      </c>
      <c r="H75" s="32">
        <v>17.899999999999999</v>
      </c>
      <c r="I75" s="32">
        <v>20.100000000000001</v>
      </c>
      <c r="J75" s="32">
        <v>8.1999999999999993</v>
      </c>
      <c r="K75" s="32">
        <v>17.8</v>
      </c>
      <c r="L75" s="35">
        <v>45558</v>
      </c>
      <c r="M75" s="32">
        <v>48</v>
      </c>
      <c r="N75" s="32">
        <v>1</v>
      </c>
      <c r="O75" s="32">
        <v>14</v>
      </c>
      <c r="P75" s="33">
        <v>43709</v>
      </c>
      <c r="Q75" s="33">
        <v>44966</v>
      </c>
      <c r="R75" s="32" t="s">
        <v>485</v>
      </c>
      <c r="S75" s="30" t="s">
        <v>496</v>
      </c>
      <c r="T75" s="32">
        <v>2</v>
      </c>
      <c r="U75" s="32">
        <v>2</v>
      </c>
      <c r="V75" s="32">
        <v>2</v>
      </c>
      <c r="W75" s="32">
        <v>2</v>
      </c>
      <c r="X75" s="32">
        <v>1</v>
      </c>
      <c r="Y75" s="32" t="s">
        <v>1093</v>
      </c>
      <c r="Z75" s="32">
        <v>71</v>
      </c>
      <c r="AA75" s="33">
        <v>45546</v>
      </c>
      <c r="AB75" s="32">
        <v>1</v>
      </c>
      <c r="AC75" s="32">
        <v>1</v>
      </c>
      <c r="AD75" s="32" t="s">
        <v>1094</v>
      </c>
      <c r="AE75" s="32">
        <v>1</v>
      </c>
      <c r="AF75" s="32">
        <v>69</v>
      </c>
      <c r="AG75" s="32" t="s">
        <v>466</v>
      </c>
      <c r="AH75" s="32">
        <v>5</v>
      </c>
      <c r="AI75" s="32">
        <v>1</v>
      </c>
      <c r="AJ75" s="32">
        <v>5</v>
      </c>
      <c r="AK75" s="32">
        <v>1</v>
      </c>
      <c r="AL75" s="32">
        <v>4</v>
      </c>
      <c r="AM75" s="32">
        <v>7</v>
      </c>
      <c r="AN75" s="32">
        <v>0</v>
      </c>
      <c r="AO75" s="32">
        <v>1</v>
      </c>
      <c r="AP75" s="32">
        <v>1</v>
      </c>
      <c r="AQ75" s="32">
        <v>1</v>
      </c>
      <c r="AR75" s="32">
        <v>2</v>
      </c>
      <c r="AS75" s="32">
        <v>2</v>
      </c>
      <c r="AT75" s="32">
        <v>2</v>
      </c>
      <c r="AU75" s="32">
        <v>2</v>
      </c>
      <c r="AV75" s="32">
        <v>2</v>
      </c>
      <c r="AW75" s="32">
        <v>2</v>
      </c>
      <c r="AX75" s="32">
        <v>2</v>
      </c>
      <c r="AY75" s="32">
        <v>2</v>
      </c>
      <c r="AZ75" s="32">
        <v>2</v>
      </c>
      <c r="BA75" s="32">
        <v>2</v>
      </c>
      <c r="BB75" s="32">
        <v>1</v>
      </c>
      <c r="BC75" s="34" t="s">
        <v>467</v>
      </c>
      <c r="BD75" s="33">
        <v>45558</v>
      </c>
      <c r="BE75" s="32" t="s">
        <v>1095</v>
      </c>
      <c r="BF75" s="32">
        <v>1</v>
      </c>
      <c r="BG75" s="32">
        <v>2</v>
      </c>
      <c r="BH75" s="32">
        <v>2</v>
      </c>
      <c r="BI75" s="32">
        <v>1</v>
      </c>
      <c r="BJ75" s="32">
        <v>2</v>
      </c>
      <c r="BK75" s="32">
        <v>2</v>
      </c>
      <c r="BL75" s="32">
        <v>2</v>
      </c>
      <c r="BM75" s="32">
        <v>1</v>
      </c>
      <c r="BN75" s="32">
        <v>2</v>
      </c>
      <c r="BO75" s="32" t="s">
        <v>1096</v>
      </c>
      <c r="BP75" s="32">
        <v>1</v>
      </c>
      <c r="BQ75" s="32" t="s">
        <v>1097</v>
      </c>
      <c r="BR75" s="32">
        <v>52</v>
      </c>
      <c r="BS75" s="32">
        <v>36.4</v>
      </c>
      <c r="BT75" s="32">
        <v>80</v>
      </c>
      <c r="BU75" s="32">
        <v>20</v>
      </c>
      <c r="BV75" s="32">
        <v>70</v>
      </c>
      <c r="BW75" s="32">
        <v>30</v>
      </c>
      <c r="BX75" s="32">
        <v>1</v>
      </c>
      <c r="BY75" s="32">
        <v>1</v>
      </c>
      <c r="BZ75" s="32">
        <v>2</v>
      </c>
      <c r="CA75" s="32">
        <v>20</v>
      </c>
      <c r="CB75" s="32">
        <v>1</v>
      </c>
      <c r="CC75" s="32">
        <v>70</v>
      </c>
      <c r="CD75" s="32">
        <v>3</v>
      </c>
      <c r="CE75" s="32">
        <v>10</v>
      </c>
      <c r="CF75" s="32">
        <v>0</v>
      </c>
      <c r="CG75" s="32">
        <v>0</v>
      </c>
      <c r="CH75" s="32">
        <v>0</v>
      </c>
      <c r="CI75" s="32">
        <v>0</v>
      </c>
      <c r="CJ75" s="32">
        <v>0</v>
      </c>
      <c r="CK75" s="32">
        <v>0</v>
      </c>
      <c r="CL75" s="32">
        <v>1</v>
      </c>
      <c r="CM75" s="32">
        <v>1</v>
      </c>
      <c r="CN75" s="32">
        <v>1</v>
      </c>
      <c r="CO75" s="32">
        <v>1</v>
      </c>
      <c r="CP75" s="32">
        <v>1</v>
      </c>
      <c r="CQ75" s="32">
        <v>1</v>
      </c>
      <c r="CR75" s="32">
        <v>2</v>
      </c>
      <c r="CS75" s="34" t="s">
        <v>467</v>
      </c>
      <c r="CT75" s="32">
        <v>2</v>
      </c>
      <c r="CU75" s="34" t="s">
        <v>467</v>
      </c>
      <c r="CV75" s="34" t="s">
        <v>1098</v>
      </c>
      <c r="CW75" s="34" t="s">
        <v>1098</v>
      </c>
      <c r="CX75" s="32">
        <v>2</v>
      </c>
      <c r="CY75" s="32">
        <v>1</v>
      </c>
      <c r="CZ75" s="32">
        <v>1</v>
      </c>
      <c r="DA75" s="32">
        <v>1</v>
      </c>
      <c r="DB75" s="43">
        <v>4</v>
      </c>
      <c r="DC75" s="36">
        <v>16</v>
      </c>
      <c r="DD75" s="36">
        <v>1</v>
      </c>
      <c r="DE75" s="36">
        <v>1</v>
      </c>
      <c r="DF75" s="36">
        <v>1</v>
      </c>
      <c r="DG75" s="36">
        <v>3</v>
      </c>
      <c r="DH75" s="36">
        <v>2</v>
      </c>
      <c r="DI75" s="36">
        <v>19</v>
      </c>
      <c r="DJ75" s="36">
        <v>27</v>
      </c>
      <c r="DK75" s="36">
        <v>26</v>
      </c>
      <c r="DL75" s="36">
        <v>72</v>
      </c>
      <c r="DM75" s="36">
        <v>41</v>
      </c>
      <c r="DN75" s="36">
        <v>42</v>
      </c>
      <c r="DO75" s="36">
        <v>297.85000000000002</v>
      </c>
      <c r="DP75" s="36">
        <v>307.41000000000003</v>
      </c>
      <c r="DQ75" s="36">
        <v>286.05</v>
      </c>
      <c r="DR75" s="36">
        <v>287.99</v>
      </c>
      <c r="DS75" s="36">
        <v>278.47000000000003</v>
      </c>
      <c r="DT75" s="36">
        <v>317.07</v>
      </c>
      <c r="DU75" s="37">
        <v>24</v>
      </c>
      <c r="DV75" s="37">
        <v>32</v>
      </c>
      <c r="DW75" s="37">
        <v>106</v>
      </c>
      <c r="DX75" s="37">
        <v>84</v>
      </c>
      <c r="DY75" s="37">
        <v>63</v>
      </c>
      <c r="DZ75" s="37">
        <v>86</v>
      </c>
      <c r="EA75" s="37">
        <v>1</v>
      </c>
      <c r="EB75" s="37">
        <v>56.787500000000001</v>
      </c>
      <c r="EC75" s="37">
        <v>1</v>
      </c>
      <c r="ED75" s="37">
        <v>30</v>
      </c>
      <c r="EE75">
        <v>1</v>
      </c>
      <c r="EF75" s="37">
        <v>-2.9551600000000001E-4</v>
      </c>
      <c r="EG75" s="37">
        <v>1.9963580000000002E-3</v>
      </c>
      <c r="EH75" s="37">
        <v>5.3825893999999999E-2</v>
      </c>
      <c r="EI75" s="37">
        <v>2.0845109999999998E-3</v>
      </c>
      <c r="EJ75" s="38">
        <v>2.17E-6</v>
      </c>
      <c r="EK75" s="38">
        <v>7.4300000000000004E-5</v>
      </c>
      <c r="EL75" s="38">
        <v>1.11E-6</v>
      </c>
      <c r="EM75" s="38">
        <v>6.3800000000000006E-5</v>
      </c>
      <c r="EN75" s="37">
        <v>44.785296989999999</v>
      </c>
      <c r="EO75" s="37">
        <v>1.4204669519999999</v>
      </c>
      <c r="EP75" s="37">
        <v>3.4265122000000002E-2</v>
      </c>
      <c r="EQ75" s="37">
        <v>3.4545407E-2</v>
      </c>
      <c r="ER75" s="37">
        <v>9.1111111109999996</v>
      </c>
      <c r="ES75" s="37">
        <v>52.25</v>
      </c>
      <c r="ET75" s="37">
        <v>40.030200000000001</v>
      </c>
      <c r="EU75" s="37">
        <v>1442</v>
      </c>
      <c r="EV75" s="37">
        <v>2.9895594000000001E-2</v>
      </c>
      <c r="EW75" s="37">
        <v>1339.829268</v>
      </c>
      <c r="EX75" s="37">
        <v>1339</v>
      </c>
      <c r="EY75" s="37">
        <v>1247</v>
      </c>
      <c r="EZ75" s="37">
        <v>57.31707317</v>
      </c>
      <c r="FA75" s="37">
        <v>25.609756099999998</v>
      </c>
      <c r="FB75" s="37">
        <v>1304.2</v>
      </c>
      <c r="FC75" s="37">
        <v>1379.6</v>
      </c>
      <c r="FD75" s="37">
        <v>46.284946759999997</v>
      </c>
      <c r="FE75" s="37">
        <v>45.909412920000001</v>
      </c>
      <c r="FF75" s="37">
        <v>0.99188648000000001</v>
      </c>
      <c r="FG75" s="37">
        <v>46.573223249999998</v>
      </c>
      <c r="FH75" s="37">
        <v>93.75</v>
      </c>
      <c r="FI75" s="37">
        <v>1.4393009999999999E-2</v>
      </c>
      <c r="FJ75" s="37">
        <v>-1.2137719999999999E-2</v>
      </c>
      <c r="FK75" s="37">
        <v>-3.121876E-3</v>
      </c>
      <c r="FL75" s="37">
        <v>-3.4550599999999998E-3</v>
      </c>
      <c r="FM75" s="37">
        <v>1.62294E-3</v>
      </c>
      <c r="FN75" s="37">
        <v>1.7417060000000002E-2</v>
      </c>
      <c r="FO75" s="37" t="s">
        <v>589</v>
      </c>
      <c r="FP75" s="37" t="s">
        <v>589</v>
      </c>
      <c r="FQ75" s="37">
        <v>-1.337057E-2</v>
      </c>
      <c r="FR75" s="37">
        <v>1.107907E-2</v>
      </c>
      <c r="FS75" s="37">
        <v>1.9112420000000001E-3</v>
      </c>
      <c r="FT75" s="37">
        <v>2.5748030000000001E-3</v>
      </c>
      <c r="FU75" s="37">
        <v>-5.7127250000000001E-4</v>
      </c>
      <c r="FV75" s="37">
        <v>-1.363488E-2</v>
      </c>
      <c r="FW75" s="37" t="s">
        <v>589</v>
      </c>
      <c r="FX75" s="37" t="s">
        <v>589</v>
      </c>
      <c r="FY75" s="37">
        <v>1.0224329999999999E-3</v>
      </c>
      <c r="FZ75" s="37">
        <v>-1.058645E-3</v>
      </c>
      <c r="GA75" s="37">
        <v>-1.210636E-3</v>
      </c>
      <c r="GB75" s="37">
        <v>-8.8025669999999996E-4</v>
      </c>
      <c r="GC75" s="37">
        <v>1.051668E-3</v>
      </c>
      <c r="GD75" s="37">
        <v>3.78218E-3</v>
      </c>
      <c r="GE75" s="37" t="s">
        <v>589</v>
      </c>
      <c r="GF75" s="37" t="s">
        <v>589</v>
      </c>
      <c r="GG75" s="37">
        <v>0.11977</v>
      </c>
      <c r="GH75" s="37">
        <v>-0.18681800000000001</v>
      </c>
      <c r="GI75" s="37">
        <v>5.2648E-2</v>
      </c>
      <c r="GJ75" s="37">
        <v>-9.0051999999999993E-2</v>
      </c>
      <c r="GK75" s="37">
        <v>9.5615000000000006E-2</v>
      </c>
      <c r="GL75" s="37">
        <v>0</v>
      </c>
      <c r="GM75" s="37">
        <v>0</v>
      </c>
      <c r="GN75" s="37">
        <v>-1.7184999999999999E-2</v>
      </c>
      <c r="GO75" s="37">
        <v>0.35068500000000002</v>
      </c>
      <c r="GP75" s="37">
        <v>-0.129802</v>
      </c>
      <c r="GQ75" s="37">
        <v>0.20708599999999999</v>
      </c>
      <c r="GR75" s="37">
        <v>0</v>
      </c>
      <c r="GS75" s="37">
        <v>0</v>
      </c>
      <c r="GT75" s="37">
        <v>2.9776E-2</v>
      </c>
      <c r="GU75" s="37">
        <v>6.6066E-2</v>
      </c>
      <c r="GV75" s="37">
        <v>-0.25951099999999999</v>
      </c>
      <c r="GW75" s="37">
        <v>0</v>
      </c>
      <c r="GX75" s="37">
        <v>0</v>
      </c>
      <c r="GY75" s="37">
        <v>-0.19861899999999999</v>
      </c>
      <c r="GZ75" s="37">
        <v>0.34569800000000001</v>
      </c>
      <c r="HA75" s="37">
        <v>0</v>
      </c>
      <c r="HB75" s="37">
        <v>0</v>
      </c>
      <c r="HC75" s="37">
        <v>0.10063800000000001</v>
      </c>
      <c r="HD75" s="37">
        <v>0</v>
      </c>
      <c r="HE75" s="37">
        <v>0</v>
      </c>
      <c r="HF75" s="37">
        <v>0</v>
      </c>
      <c r="HG75" s="37">
        <v>0</v>
      </c>
      <c r="HH75" s="37">
        <v>0</v>
      </c>
      <c r="HI75" s="37">
        <v>0.11611399999999999</v>
      </c>
      <c r="HJ75" s="37">
        <v>-0.15298800000000001</v>
      </c>
      <c r="HK75" s="37">
        <v>6.9109000000000004E-2</v>
      </c>
      <c r="HL75" s="37">
        <v>-2.7073E-2</v>
      </c>
      <c r="HM75" s="37">
        <v>0.108267</v>
      </c>
      <c r="HN75" s="37">
        <v>0</v>
      </c>
      <c r="HO75" s="37">
        <v>0</v>
      </c>
      <c r="HP75" s="37">
        <v>1.683E-3</v>
      </c>
      <c r="HQ75" s="37">
        <v>0.325484</v>
      </c>
      <c r="HR75" s="37">
        <v>-3.2239999999999998E-2</v>
      </c>
      <c r="HS75" s="37">
        <v>0.229294</v>
      </c>
      <c r="HT75" s="37">
        <v>0</v>
      </c>
      <c r="HU75" s="37">
        <v>0</v>
      </c>
      <c r="HV75" s="37">
        <v>1.0211E-2</v>
      </c>
      <c r="HW75" s="37">
        <v>3.1976999999999998E-2</v>
      </c>
      <c r="HX75" s="37">
        <v>-0.245143</v>
      </c>
      <c r="HY75" s="37">
        <v>0</v>
      </c>
      <c r="HZ75" s="37">
        <v>0</v>
      </c>
      <c r="IA75" s="37">
        <v>-0.13699500000000001</v>
      </c>
      <c r="IB75" s="37">
        <v>0.35959400000000002</v>
      </c>
      <c r="IC75" s="37">
        <v>0</v>
      </c>
      <c r="ID75" s="37">
        <v>0</v>
      </c>
      <c r="IE75" s="37">
        <v>0.13739399999999999</v>
      </c>
      <c r="IF75" s="37">
        <v>0</v>
      </c>
      <c r="IG75" s="37">
        <v>0</v>
      </c>
      <c r="IH75" s="37">
        <v>0</v>
      </c>
      <c r="II75" s="37">
        <v>0</v>
      </c>
      <c r="IJ75" s="37">
        <v>0</v>
      </c>
      <c r="IK75" s="37">
        <v>-0.22330800000000001</v>
      </c>
      <c r="IL75" s="37">
        <v>-0.40749600000000002</v>
      </c>
      <c r="IM75" s="37">
        <v>-8.1060999999999994E-2</v>
      </c>
      <c r="IN75" s="37">
        <v>-8.4262000000000004E-2</v>
      </c>
      <c r="IO75" s="37">
        <v>-5.2503000000000001E-2</v>
      </c>
      <c r="IP75" s="37">
        <v>0</v>
      </c>
      <c r="IQ75" s="37">
        <v>0</v>
      </c>
      <c r="IR75" s="37">
        <v>0.29504599999999997</v>
      </c>
      <c r="IS75" s="37">
        <v>0.314664</v>
      </c>
      <c r="IT75" s="37">
        <v>-0.22706499999999999</v>
      </c>
      <c r="IU75" s="37">
        <v>-4.0790000000000002E-3</v>
      </c>
      <c r="IV75" s="37">
        <v>0</v>
      </c>
      <c r="IW75" s="37">
        <v>0</v>
      </c>
      <c r="IX75" s="37">
        <v>0.20530899999999999</v>
      </c>
      <c r="IY75" s="37">
        <v>-0.236511</v>
      </c>
      <c r="IZ75" s="37">
        <v>-0.174896</v>
      </c>
      <c r="JA75" s="37">
        <v>0</v>
      </c>
      <c r="JB75" s="37">
        <v>0</v>
      </c>
      <c r="JC75" s="37">
        <v>-0.124611</v>
      </c>
      <c r="JD75" s="37">
        <v>0.27420899999999998</v>
      </c>
      <c r="JE75" s="37">
        <v>0</v>
      </c>
      <c r="JF75" s="37">
        <v>0</v>
      </c>
      <c r="JG75" s="37">
        <v>-0.120366</v>
      </c>
      <c r="JH75" s="37">
        <v>0</v>
      </c>
      <c r="JI75" s="37">
        <v>0</v>
      </c>
      <c r="JJ75" s="37">
        <v>0</v>
      </c>
      <c r="JK75" s="37">
        <v>0</v>
      </c>
      <c r="JL75" s="37">
        <v>0</v>
      </c>
      <c r="JM75" s="39">
        <v>50</v>
      </c>
      <c r="JN75" s="39">
        <v>112</v>
      </c>
      <c r="JO75" s="39">
        <v>72</v>
      </c>
      <c r="JP75" s="39">
        <v>85</v>
      </c>
      <c r="JQ75" s="39">
        <v>40</v>
      </c>
      <c r="JR75" s="39">
        <v>75</v>
      </c>
      <c r="JS75" s="39">
        <v>3.8</v>
      </c>
      <c r="JT75" s="39">
        <v>2592</v>
      </c>
      <c r="JU75" s="39">
        <v>675</v>
      </c>
      <c r="JV75" s="39">
        <v>208</v>
      </c>
      <c r="JW75" s="39">
        <v>50</v>
      </c>
      <c r="JX75" s="39">
        <v>52</v>
      </c>
      <c r="JY75" s="39">
        <v>101</v>
      </c>
      <c r="JZ75" s="39">
        <v>67</v>
      </c>
      <c r="KA75" s="39">
        <v>79</v>
      </c>
      <c r="KB75" s="39">
        <v>34</v>
      </c>
      <c r="KC75" s="39">
        <v>95</v>
      </c>
      <c r="KD75" s="39">
        <v>4.9000000000000004</v>
      </c>
      <c r="KE75" s="39">
        <v>1868</v>
      </c>
      <c r="KF75" s="39">
        <v>82</v>
      </c>
      <c r="KG75" s="39">
        <v>213</v>
      </c>
      <c r="KH75" s="39">
        <v>52</v>
      </c>
      <c r="KI75" s="40">
        <v>52</v>
      </c>
      <c r="KJ75" s="40">
        <v>66</v>
      </c>
      <c r="KK75" s="40">
        <v>103</v>
      </c>
      <c r="KL75" s="40">
        <v>133</v>
      </c>
      <c r="KM75" s="40">
        <v>2.5999999046325701</v>
      </c>
      <c r="KN75" s="40">
        <v>3.4000000953674299</v>
      </c>
      <c r="KO75" s="40">
        <v>1789</v>
      </c>
      <c r="KP75" s="40">
        <v>1289</v>
      </c>
      <c r="KQ75" s="40">
        <v>91.7</v>
      </c>
      <c r="KR75" s="40">
        <v>104.8</v>
      </c>
      <c r="KS75" s="10">
        <v>123</v>
      </c>
      <c r="KT75" s="10">
        <v>91</v>
      </c>
      <c r="KU75" s="10">
        <v>94.71</v>
      </c>
      <c r="KV75" s="10">
        <v>70.069999999999993</v>
      </c>
      <c r="KW75" s="10">
        <v>675</v>
      </c>
      <c r="KX75" s="10">
        <v>82</v>
      </c>
      <c r="KY75" s="10">
        <v>1.23046875</v>
      </c>
      <c r="KZ75" s="10">
        <v>2.16796875</v>
      </c>
      <c r="LA75" s="10">
        <v>0.24609375</v>
      </c>
      <c r="LB75" s="10">
        <v>3.55078125</v>
      </c>
      <c r="LC75" s="10">
        <v>193</v>
      </c>
      <c r="LD75" s="10">
        <v>83</v>
      </c>
      <c r="LE75" s="10">
        <v>191</v>
      </c>
      <c r="LF75" s="10">
        <v>86</v>
      </c>
      <c r="LG75" s="10">
        <v>177</v>
      </c>
      <c r="LH75" s="10">
        <v>87</v>
      </c>
      <c r="LI75" s="10">
        <v>138.69999999999999</v>
      </c>
      <c r="LJ75" s="10">
        <v>57.5</v>
      </c>
      <c r="LK75" s="10">
        <v>111.73</v>
      </c>
      <c r="LL75" s="10">
        <v>61.3</v>
      </c>
      <c r="LM75" s="10">
        <v>0.191</v>
      </c>
      <c r="LN75" s="10">
        <v>0.20300000000000001</v>
      </c>
      <c r="LO75" s="10">
        <v>0.22700000000000001</v>
      </c>
      <c r="LP75" s="10">
        <v>0.22700000000000001</v>
      </c>
      <c r="LQ75" s="10">
        <v>0.28899999999999998</v>
      </c>
      <c r="LR75" s="10">
        <v>0.246</v>
      </c>
      <c r="LS75" s="10">
        <v>0.35199999999999998</v>
      </c>
      <c r="LT75" s="10">
        <v>0.438</v>
      </c>
      <c r="LU75" s="10">
        <v>0.49199999999999999</v>
      </c>
      <c r="LV75" s="10">
        <v>0.48799999999999999</v>
      </c>
      <c r="LW75" s="10">
        <v>0.86299999999999999</v>
      </c>
      <c r="LX75" s="10">
        <v>0.72699999999999998</v>
      </c>
      <c r="LY75" s="10">
        <v>1.2150000000000001</v>
      </c>
      <c r="LZ75" s="10">
        <v>1.1639999999999999</v>
      </c>
      <c r="MA75" s="10">
        <v>0.27700000000000002</v>
      </c>
      <c r="MB75" s="10">
        <v>0.46500000000000002</v>
      </c>
      <c r="MC75" s="10">
        <v>26908</v>
      </c>
      <c r="MD75" s="10">
        <v>13153</v>
      </c>
      <c r="ME75" s="10">
        <v>47</v>
      </c>
      <c r="MF75" s="10">
        <v>54</v>
      </c>
      <c r="MG75" s="10">
        <v>53</v>
      </c>
      <c r="MH75" s="10">
        <v>46</v>
      </c>
      <c r="MI75" s="10">
        <v>12257</v>
      </c>
      <c r="MJ75" s="10">
        <v>8318</v>
      </c>
      <c r="MK75" s="10">
        <v>55.7</v>
      </c>
      <c r="ML75">
        <v>116.27</v>
      </c>
      <c r="MM75">
        <v>33750</v>
      </c>
      <c r="MN75">
        <v>4264</v>
      </c>
      <c r="MO75">
        <v>4.9000000000000002E-2</v>
      </c>
      <c r="MP75">
        <v>1.6E-2</v>
      </c>
      <c r="MQ75">
        <v>4.05</v>
      </c>
      <c r="MR75">
        <v>7.66</v>
      </c>
      <c r="MS75">
        <v>0.31900000000000001</v>
      </c>
      <c r="MT75">
        <v>0.27</v>
      </c>
      <c r="MU75">
        <v>-0.108</v>
      </c>
      <c r="MV75">
        <v>-0.12</v>
      </c>
      <c r="MW75">
        <v>23.2</v>
      </c>
      <c r="MX75">
        <v>9.3000000000000007</v>
      </c>
      <c r="MY75">
        <v>50</v>
      </c>
      <c r="MZ75">
        <v>2.5</v>
      </c>
      <c r="NA75">
        <v>893.90273158216303</v>
      </c>
      <c r="NB75">
        <v>854.13582441122298</v>
      </c>
      <c r="NC75">
        <v>1.0465580602456901</v>
      </c>
      <c r="ND75">
        <v>49</v>
      </c>
      <c r="NE75">
        <v>0.8</v>
      </c>
      <c r="NF75">
        <v>212.4</v>
      </c>
      <c r="NG75">
        <v>138.82</v>
      </c>
      <c r="NH75">
        <v>238.18</v>
      </c>
      <c r="NI75">
        <v>237.38</v>
      </c>
      <c r="NJ75">
        <v>90.9</v>
      </c>
      <c r="NK75">
        <v>1.7</v>
      </c>
      <c r="NL75">
        <v>139.80000000000001</v>
      </c>
      <c r="NM75">
        <v>50.57</v>
      </c>
      <c r="NN75">
        <v>43.31</v>
      </c>
      <c r="NO75">
        <v>45.93</v>
      </c>
      <c r="NP75">
        <v>29.86</v>
      </c>
      <c r="NQ75">
        <v>28.31</v>
      </c>
      <c r="NR75">
        <v>33.049999999999997</v>
      </c>
      <c r="NS75">
        <v>28.3</v>
      </c>
      <c r="NT75">
        <v>30.02</v>
      </c>
      <c r="NU75">
        <v>19.52</v>
      </c>
      <c r="NV75">
        <v>18.5</v>
      </c>
      <c r="NW75">
        <v>0.25019999999999998</v>
      </c>
      <c r="NX75">
        <v>0.30459999999999998</v>
      </c>
      <c r="NY75">
        <v>0.31619999999999998</v>
      </c>
      <c r="NZ75">
        <v>0.4234</v>
      </c>
      <c r="OA75">
        <v>0.49380000000000002</v>
      </c>
      <c r="OB75">
        <v>1.2258</v>
      </c>
      <c r="OC75">
        <v>1.9E-2</v>
      </c>
      <c r="OD75">
        <v>0.21579999999999999</v>
      </c>
      <c r="OE75">
        <v>8.0000000000000002E-3</v>
      </c>
      <c r="OF75">
        <v>0.2</v>
      </c>
      <c r="OG75">
        <v>0.25</v>
      </c>
      <c r="OH75">
        <v>0.26</v>
      </c>
      <c r="OI75">
        <v>0.35</v>
      </c>
      <c r="OJ75">
        <v>0.4</v>
      </c>
      <c r="OK75">
        <v>0.18</v>
      </c>
      <c r="OL75">
        <v>724.54100000000005</v>
      </c>
      <c r="OM75">
        <v>0.35</v>
      </c>
      <c r="ON75">
        <v>0.57999999999999996</v>
      </c>
      <c r="OO75">
        <v>1.0121</v>
      </c>
      <c r="OP75">
        <v>3509.7910000000002</v>
      </c>
      <c r="OQ75">
        <v>3341.1970000000001</v>
      </c>
      <c r="OR75">
        <v>6294.9653207033698</v>
      </c>
      <c r="OS75">
        <v>6324.3959999999997</v>
      </c>
      <c r="OT75">
        <v>2115.0630000000001</v>
      </c>
      <c r="OU75">
        <v>2170.866</v>
      </c>
      <c r="OV75">
        <v>4.8000000000000001E-2</v>
      </c>
      <c r="OW75">
        <v>4.8000000000000001E-2</v>
      </c>
      <c r="OX75">
        <v>4.2</v>
      </c>
      <c r="OY75">
        <v>19.670000000000002</v>
      </c>
      <c r="OZ75">
        <v>0.36399999999999999</v>
      </c>
      <c r="PA75">
        <v>0.40300000000000002</v>
      </c>
      <c r="PB75">
        <v>-0.22</v>
      </c>
      <c r="PC75">
        <v>-0.13</v>
      </c>
      <c r="PD75">
        <v>23</v>
      </c>
      <c r="PE75">
        <v>9.6</v>
      </c>
      <c r="PF75">
        <v>52</v>
      </c>
      <c r="PG75">
        <v>2.2999999999999998</v>
      </c>
      <c r="PH75">
        <v>951.80112786827397</v>
      </c>
      <c r="PI75">
        <v>907.86192991043504</v>
      </c>
      <c r="PJ75">
        <v>1.04839854664043</v>
      </c>
      <c r="PK75">
        <v>51</v>
      </c>
      <c r="PL75">
        <v>5.4</v>
      </c>
      <c r="PM75">
        <v>190.76</v>
      </c>
      <c r="PN75">
        <v>124.68</v>
      </c>
      <c r="PO75">
        <v>197.65</v>
      </c>
      <c r="PP75">
        <v>191.41</v>
      </c>
      <c r="PQ75">
        <v>79.599999999999994</v>
      </c>
      <c r="PR75">
        <v>23.01</v>
      </c>
      <c r="PS75">
        <v>119.7</v>
      </c>
      <c r="PT75">
        <v>49.97</v>
      </c>
      <c r="PU75">
        <v>43.1</v>
      </c>
      <c r="PV75">
        <v>44.44</v>
      </c>
      <c r="PW75">
        <v>25.27</v>
      </c>
      <c r="PX75">
        <v>25.61</v>
      </c>
      <c r="PY75">
        <v>32.659999999999997</v>
      </c>
      <c r="PZ75">
        <v>28.17</v>
      </c>
      <c r="QA75">
        <v>29.05</v>
      </c>
      <c r="QB75">
        <v>16.52</v>
      </c>
      <c r="QC75">
        <v>16.739999999999998</v>
      </c>
      <c r="QD75">
        <v>0.2626</v>
      </c>
      <c r="QE75">
        <v>0.32419999999999999</v>
      </c>
      <c r="QF75">
        <v>0.36420000000000002</v>
      </c>
      <c r="QG75">
        <v>0.47120000000000001</v>
      </c>
      <c r="QH75">
        <v>0.50860000000000005</v>
      </c>
      <c r="QI75">
        <v>1.1796</v>
      </c>
      <c r="QJ75">
        <v>0.124</v>
      </c>
      <c r="QK75">
        <v>0.2112</v>
      </c>
      <c r="QL75">
        <v>2.1999999999999999E-2</v>
      </c>
      <c r="QM75">
        <v>0.22</v>
      </c>
      <c r="QN75">
        <v>0.27</v>
      </c>
      <c r="QO75">
        <v>0.31</v>
      </c>
      <c r="QP75">
        <v>0.4</v>
      </c>
      <c r="QQ75">
        <v>0.43</v>
      </c>
      <c r="QR75">
        <v>0.18</v>
      </c>
      <c r="QS75">
        <v>641.78200000000004</v>
      </c>
      <c r="QT75">
        <v>0.4</v>
      </c>
      <c r="QU75">
        <v>0.49</v>
      </c>
      <c r="QV75">
        <v>1.319</v>
      </c>
      <c r="QW75">
        <v>3210.1689999999999</v>
      </c>
      <c r="QX75">
        <v>3067.3420000000001</v>
      </c>
      <c r="QY75">
        <v>5120.7586991042299</v>
      </c>
      <c r="QZ75">
        <v>4927.91</v>
      </c>
      <c r="RA75">
        <v>2005.3489999999999</v>
      </c>
      <c r="RB75">
        <v>1997.144</v>
      </c>
    </row>
    <row r="76" spans="1:470" ht="15" customHeight="1">
      <c r="A76" s="27">
        <v>73</v>
      </c>
      <c r="B76" s="51" t="s">
        <v>1099</v>
      </c>
      <c r="C76" s="32" t="s">
        <v>1100</v>
      </c>
      <c r="D76" s="55" t="s">
        <v>460</v>
      </c>
      <c r="E76" s="27" t="s">
        <v>1101</v>
      </c>
      <c r="F76" s="32">
        <v>152.6</v>
      </c>
      <c r="G76" s="32">
        <v>73.599999999999994</v>
      </c>
      <c r="H76" s="32">
        <v>31.6</v>
      </c>
      <c r="I76" s="32">
        <v>19.8</v>
      </c>
      <c r="J76" s="32">
        <v>36.6</v>
      </c>
      <c r="K76" s="32">
        <v>49.7</v>
      </c>
      <c r="L76" s="35">
        <v>45559</v>
      </c>
      <c r="M76" s="32">
        <v>52</v>
      </c>
      <c r="N76" s="32">
        <v>1</v>
      </c>
      <c r="O76" s="32">
        <v>14</v>
      </c>
      <c r="P76" s="33">
        <v>44440</v>
      </c>
      <c r="Q76" s="33">
        <v>44858</v>
      </c>
      <c r="R76" s="32" t="s">
        <v>485</v>
      </c>
      <c r="S76" s="30" t="s">
        <v>486</v>
      </c>
      <c r="T76" s="32">
        <v>2</v>
      </c>
      <c r="U76" s="32">
        <v>2</v>
      </c>
      <c r="V76" s="32">
        <v>2</v>
      </c>
      <c r="W76" s="32">
        <v>2</v>
      </c>
      <c r="X76" s="32">
        <v>1</v>
      </c>
      <c r="Y76" s="32" t="s">
        <v>1102</v>
      </c>
      <c r="Z76" s="32">
        <v>67</v>
      </c>
      <c r="AA76" s="33">
        <v>45317</v>
      </c>
      <c r="AB76" s="32">
        <v>1</v>
      </c>
      <c r="AC76" s="32">
        <v>1</v>
      </c>
      <c r="AD76" s="32" t="s">
        <v>1103</v>
      </c>
      <c r="AE76" s="32">
        <v>1</v>
      </c>
      <c r="AF76" s="32">
        <v>82</v>
      </c>
      <c r="AG76" s="32" t="s">
        <v>466</v>
      </c>
      <c r="AH76" s="32">
        <v>6</v>
      </c>
      <c r="AI76" s="32">
        <v>1</v>
      </c>
      <c r="AJ76" s="32">
        <v>6</v>
      </c>
      <c r="AK76" s="32">
        <v>1</v>
      </c>
      <c r="AL76" s="32">
        <v>4</v>
      </c>
      <c r="AM76" s="32">
        <v>1</v>
      </c>
      <c r="AN76" s="32">
        <v>0</v>
      </c>
      <c r="AO76" s="32">
        <v>1</v>
      </c>
      <c r="AP76" s="32">
        <v>1</v>
      </c>
      <c r="AQ76" s="32">
        <v>1</v>
      </c>
      <c r="AR76" s="32">
        <v>2</v>
      </c>
      <c r="AS76" s="32">
        <v>2</v>
      </c>
      <c r="AT76" s="32">
        <v>2</v>
      </c>
      <c r="AU76" s="32">
        <v>2</v>
      </c>
      <c r="AV76" s="32">
        <v>2</v>
      </c>
      <c r="AW76" s="32">
        <v>2</v>
      </c>
      <c r="AX76" s="32">
        <v>2</v>
      </c>
      <c r="AY76" s="32">
        <v>2</v>
      </c>
      <c r="AZ76" s="32">
        <v>2</v>
      </c>
      <c r="BA76" s="32">
        <v>2</v>
      </c>
      <c r="BB76" s="32">
        <v>1</v>
      </c>
      <c r="BC76" s="34" t="s">
        <v>467</v>
      </c>
      <c r="BD76" s="33">
        <v>45559</v>
      </c>
      <c r="BE76" s="32" t="s">
        <v>1104</v>
      </c>
      <c r="BF76" s="32">
        <v>1</v>
      </c>
      <c r="BG76" s="32">
        <v>2</v>
      </c>
      <c r="BH76" s="32">
        <v>2</v>
      </c>
      <c r="BI76" s="32">
        <v>1</v>
      </c>
      <c r="BJ76" s="32">
        <v>2</v>
      </c>
      <c r="BK76" s="32">
        <v>2</v>
      </c>
      <c r="BL76" s="32">
        <v>2</v>
      </c>
      <c r="BM76" s="32">
        <v>2</v>
      </c>
      <c r="BN76" s="32">
        <v>2</v>
      </c>
      <c r="BO76" s="32" t="s">
        <v>854</v>
      </c>
      <c r="BP76" s="32">
        <v>1</v>
      </c>
      <c r="BQ76" s="32" t="s">
        <v>1105</v>
      </c>
      <c r="BR76" s="32">
        <v>58</v>
      </c>
      <c r="BS76" s="32">
        <v>36.6</v>
      </c>
      <c r="BT76" s="32">
        <v>40</v>
      </c>
      <c r="BU76" s="32">
        <v>60</v>
      </c>
      <c r="BV76" s="32">
        <v>30</v>
      </c>
      <c r="BW76" s="32">
        <v>70</v>
      </c>
      <c r="BX76" s="32">
        <v>1</v>
      </c>
      <c r="BY76" s="32">
        <v>1</v>
      </c>
      <c r="BZ76" s="32">
        <v>0</v>
      </c>
      <c r="CA76" s="32">
        <v>0</v>
      </c>
      <c r="CB76" s="32">
        <v>0</v>
      </c>
      <c r="CC76" s="32">
        <v>0</v>
      </c>
      <c r="CD76" s="32">
        <v>2</v>
      </c>
      <c r="CE76" s="32">
        <v>30</v>
      </c>
      <c r="CF76" s="32">
        <v>0</v>
      </c>
      <c r="CG76" s="32">
        <v>0</v>
      </c>
      <c r="CH76" s="32">
        <v>3</v>
      </c>
      <c r="CI76" s="32">
        <v>20</v>
      </c>
      <c r="CJ76" s="32">
        <v>1</v>
      </c>
      <c r="CK76" s="32">
        <v>50</v>
      </c>
      <c r="CL76" s="32">
        <v>1</v>
      </c>
      <c r="CM76" s="32">
        <v>1</v>
      </c>
      <c r="CN76" s="32">
        <v>1</v>
      </c>
      <c r="CO76" s="32">
        <v>1</v>
      </c>
      <c r="CP76" s="32">
        <v>1</v>
      </c>
      <c r="CQ76" s="32">
        <v>1</v>
      </c>
      <c r="CR76" s="32">
        <v>2</v>
      </c>
      <c r="CS76" s="34" t="s">
        <v>467</v>
      </c>
      <c r="CT76" s="32">
        <v>2</v>
      </c>
      <c r="CU76" s="34" t="s">
        <v>467</v>
      </c>
      <c r="CV76" s="34" t="s">
        <v>1106</v>
      </c>
      <c r="CW76" s="34" t="s">
        <v>1106</v>
      </c>
      <c r="CX76" s="32">
        <v>6</v>
      </c>
      <c r="CY76" s="32">
        <v>3</v>
      </c>
      <c r="CZ76" s="32">
        <v>2</v>
      </c>
      <c r="DA76" s="32">
        <v>2</v>
      </c>
      <c r="DB76" s="43">
        <v>6</v>
      </c>
      <c r="DC76" s="36">
        <v>21</v>
      </c>
      <c r="DD76" s="36">
        <v>1</v>
      </c>
      <c r="DE76" s="36">
        <v>1</v>
      </c>
      <c r="DF76" s="36">
        <v>1</v>
      </c>
      <c r="DG76" s="36">
        <v>2</v>
      </c>
      <c r="DH76" s="36">
        <v>2</v>
      </c>
      <c r="DI76" s="36">
        <v>28</v>
      </c>
      <c r="DJ76" s="36">
        <v>39</v>
      </c>
      <c r="DK76" s="36">
        <v>33</v>
      </c>
      <c r="DL76" s="36">
        <v>100</v>
      </c>
      <c r="DM76" s="36">
        <v>58</v>
      </c>
      <c r="DN76" s="36">
        <v>60</v>
      </c>
      <c r="DO76" s="36">
        <v>229.6</v>
      </c>
      <c r="DP76" s="36">
        <v>233.05</v>
      </c>
      <c r="DQ76" s="36">
        <v>219.46</v>
      </c>
      <c r="DR76" s="36">
        <v>237.41</v>
      </c>
      <c r="DS76" s="36">
        <v>224.66</v>
      </c>
      <c r="DT76" s="36">
        <v>173.07</v>
      </c>
      <c r="DU76" s="37">
        <v>22</v>
      </c>
      <c r="DV76" s="37">
        <v>24</v>
      </c>
      <c r="DW76" s="37">
        <v>95</v>
      </c>
      <c r="DX76" s="37">
        <v>88</v>
      </c>
      <c r="DY76" s="37">
        <v>64</v>
      </c>
      <c r="DZ76" s="37">
        <v>51</v>
      </c>
      <c r="EA76" s="37">
        <v>2</v>
      </c>
      <c r="EB76" s="37">
        <v>63.48</v>
      </c>
      <c r="EC76" s="37">
        <v>1</v>
      </c>
      <c r="ED76" s="37">
        <v>29</v>
      </c>
      <c r="EE76">
        <v>1</v>
      </c>
      <c r="EF76" s="37">
        <v>-3.5547900000000002E-4</v>
      </c>
      <c r="EG76" s="37">
        <v>1.0725382E-2</v>
      </c>
      <c r="EH76" s="37">
        <v>0.116801588</v>
      </c>
      <c r="EI76" s="37">
        <v>2.4296119999999998E-3</v>
      </c>
      <c r="EJ76" s="38">
        <v>6.2099999999999998E-6</v>
      </c>
      <c r="EK76" s="37">
        <v>6.8543800000000002E-4</v>
      </c>
      <c r="EL76" s="38">
        <v>4.3200000000000001E-6</v>
      </c>
      <c r="EM76" s="37">
        <v>4.8260499999999999E-4</v>
      </c>
      <c r="EN76" s="37">
        <v>55.953996629999999</v>
      </c>
      <c r="EO76" s="37">
        <v>1.3662221240000001</v>
      </c>
      <c r="EP76" s="37">
        <v>2.6392703999999999E-2</v>
      </c>
      <c r="EQ76" s="37">
        <v>3.1371414E-2</v>
      </c>
      <c r="ER76" s="37">
        <v>7.4</v>
      </c>
      <c r="ES76" s="37">
        <v>39.5</v>
      </c>
      <c r="ET76" s="37">
        <v>29.652000000000001</v>
      </c>
      <c r="EU76" s="37">
        <v>1127</v>
      </c>
      <c r="EV76" s="37">
        <v>2.7608938999999999E-2</v>
      </c>
      <c r="EW76" s="37">
        <v>1072.4324320000001</v>
      </c>
      <c r="EX76" s="37">
        <v>1074</v>
      </c>
      <c r="EY76" s="37">
        <v>984</v>
      </c>
      <c r="EZ76" s="37">
        <v>64.864864859999997</v>
      </c>
      <c r="FA76" s="37">
        <v>10.81081081</v>
      </c>
      <c r="FB76" s="37">
        <v>1048</v>
      </c>
      <c r="FC76" s="37">
        <v>1097</v>
      </c>
      <c r="FD76" s="37">
        <v>33.643721550000002</v>
      </c>
      <c r="FE76" s="37">
        <v>28.30439144</v>
      </c>
      <c r="FF76" s="37">
        <v>0.84129787499999997</v>
      </c>
      <c r="FG76" s="37">
        <v>33.797252780000001</v>
      </c>
      <c r="FH76" s="37">
        <v>93.75</v>
      </c>
      <c r="FI76" s="37">
        <v>8.3824480000000007E-3</v>
      </c>
      <c r="FJ76" s="37">
        <v>1.205022E-2</v>
      </c>
      <c r="FK76" s="37">
        <v>-1.0018469999999999E-3</v>
      </c>
      <c r="FL76" s="37">
        <v>2.678485E-3</v>
      </c>
      <c r="FM76" s="37">
        <v>-1.952479E-2</v>
      </c>
      <c r="FN76" s="37">
        <v>-1.9748979999999999E-2</v>
      </c>
      <c r="FO76" s="37" t="s">
        <v>589</v>
      </c>
      <c r="FP76" s="37">
        <v>-3.5645389999999999E-2</v>
      </c>
      <c r="FQ76" s="37">
        <v>-6.8864199999999999E-3</v>
      </c>
      <c r="FR76" s="37">
        <v>-1.163555E-2</v>
      </c>
      <c r="FS76" s="37">
        <v>-2.3704749999999999E-3</v>
      </c>
      <c r="FT76" s="37">
        <v>-3.5052849999999999E-3</v>
      </c>
      <c r="FU76" s="37">
        <v>1.578425E-2</v>
      </c>
      <c r="FV76" s="37">
        <v>1.300741E-2</v>
      </c>
      <c r="FW76" s="37" t="s">
        <v>589</v>
      </c>
      <c r="FX76" s="37">
        <v>3.1796449999999997E-2</v>
      </c>
      <c r="FY76" s="37">
        <v>1.4960259999999999E-3</v>
      </c>
      <c r="FZ76" s="37">
        <v>4.1466460000000001E-4</v>
      </c>
      <c r="GA76" s="37">
        <v>-3.372323E-3</v>
      </c>
      <c r="GB76" s="37">
        <v>-8.2679849999999996E-4</v>
      </c>
      <c r="GC76" s="37">
        <v>-3.7405369999999999E-3</v>
      </c>
      <c r="GD76" s="37">
        <v>-6.7415699999999997E-3</v>
      </c>
      <c r="GE76" s="37" t="s">
        <v>589</v>
      </c>
      <c r="GF76" s="37">
        <v>-3.848944E-3</v>
      </c>
      <c r="GG76" s="37">
        <v>-9.1732999999999995E-2</v>
      </c>
      <c r="GH76" s="37">
        <v>-0.106159</v>
      </c>
      <c r="GI76" s="37">
        <v>-0.11958100000000001</v>
      </c>
      <c r="GJ76" s="37">
        <v>2.0277E-2</v>
      </c>
      <c r="GK76" s="37">
        <v>-5.7232999999999999E-2</v>
      </c>
      <c r="GL76" s="37">
        <v>0</v>
      </c>
      <c r="GM76" s="37">
        <v>-0.28316200000000002</v>
      </c>
      <c r="GN76" s="37">
        <v>-5.3534999999999999E-2</v>
      </c>
      <c r="GO76" s="37">
        <v>-0.13226599999999999</v>
      </c>
      <c r="GP76" s="37">
        <v>5.7605999999999997E-2</v>
      </c>
      <c r="GQ76" s="37">
        <v>7.2854000000000002E-2</v>
      </c>
      <c r="GR76" s="37">
        <v>0</v>
      </c>
      <c r="GS76" s="37">
        <v>-0.123219</v>
      </c>
      <c r="GT76" s="37">
        <v>0.24077399999999999</v>
      </c>
      <c r="GU76" s="37">
        <v>0.34512799999999999</v>
      </c>
      <c r="GV76" s="37">
        <v>0.27060699999999999</v>
      </c>
      <c r="GW76" s="37">
        <v>0</v>
      </c>
      <c r="GX76" s="37">
        <v>-2.5104000000000001E-2</v>
      </c>
      <c r="GY76" s="37">
        <v>2.5995999999999998E-2</v>
      </c>
      <c r="GZ76" s="37">
        <v>0.17111799999999999</v>
      </c>
      <c r="HA76" s="37">
        <v>0</v>
      </c>
      <c r="HB76" s="37">
        <v>0.38553199999999999</v>
      </c>
      <c r="HC76" s="37">
        <v>-3.8960000000000002E-3</v>
      </c>
      <c r="HD76" s="37">
        <v>0</v>
      </c>
      <c r="HE76" s="37">
        <v>-0.28850500000000001</v>
      </c>
      <c r="HF76" s="37">
        <v>0</v>
      </c>
      <c r="HG76" s="37">
        <v>-0.12845300000000001</v>
      </c>
      <c r="HH76" s="37">
        <v>0</v>
      </c>
      <c r="HI76" s="37">
        <v>-0.12648799999999999</v>
      </c>
      <c r="HJ76" s="37">
        <v>3.5469000000000001E-2</v>
      </c>
      <c r="HK76" s="37">
        <v>-1.1075E-2</v>
      </c>
      <c r="HL76" s="37">
        <v>-4.5598E-2</v>
      </c>
      <c r="HM76" s="37">
        <v>-7.4126999999999998E-2</v>
      </c>
      <c r="HN76" s="37">
        <v>0</v>
      </c>
      <c r="HO76" s="37">
        <v>-0.20743200000000001</v>
      </c>
      <c r="HP76" s="37">
        <v>-0.12489699999999999</v>
      </c>
      <c r="HQ76" s="37">
        <v>-0.106962</v>
      </c>
      <c r="HR76" s="37">
        <v>-3.5712000000000001E-2</v>
      </c>
      <c r="HS76" s="37">
        <v>5.9791999999999998E-2</v>
      </c>
      <c r="HT76" s="37">
        <v>0</v>
      </c>
      <c r="HU76" s="37">
        <v>-0.126278</v>
      </c>
      <c r="HV76" s="37">
        <v>0.19683899999999999</v>
      </c>
      <c r="HW76" s="37">
        <v>0.163775</v>
      </c>
      <c r="HX76" s="37">
        <v>4.9972000000000003E-2</v>
      </c>
      <c r="HY76" s="37">
        <v>0</v>
      </c>
      <c r="HZ76" s="37">
        <v>-1.7274999999999999E-2</v>
      </c>
      <c r="IA76" s="37">
        <v>5.7605000000000003E-2</v>
      </c>
      <c r="IB76" s="37">
        <v>0.18037700000000001</v>
      </c>
      <c r="IC76" s="37">
        <v>0</v>
      </c>
      <c r="ID76" s="37">
        <v>0.37637999999999999</v>
      </c>
      <c r="IE76" s="37">
        <v>-0.13534599999999999</v>
      </c>
      <c r="IF76" s="37">
        <v>0</v>
      </c>
      <c r="IG76" s="37">
        <v>-0.204565</v>
      </c>
      <c r="IH76" s="37">
        <v>0</v>
      </c>
      <c r="II76" s="37">
        <v>-0.138403</v>
      </c>
      <c r="IJ76" s="37">
        <v>0</v>
      </c>
      <c r="IK76" s="37">
        <v>-3.01E-4</v>
      </c>
      <c r="IL76" s="37">
        <v>-0.17431199999999999</v>
      </c>
      <c r="IM76" s="37">
        <v>-0.18765699999999999</v>
      </c>
      <c r="IN76" s="37">
        <v>0.160137</v>
      </c>
      <c r="IO76" s="37">
        <v>-4.2028999999999997E-2</v>
      </c>
      <c r="IP76" s="37">
        <v>0</v>
      </c>
      <c r="IQ76" s="37">
        <v>-0.34426400000000001</v>
      </c>
      <c r="IR76" s="37">
        <v>-0.23508299999999999</v>
      </c>
      <c r="IS76" s="37">
        <v>0.155894</v>
      </c>
      <c r="IT76" s="37">
        <v>9.0593999999999994E-2</v>
      </c>
      <c r="IU76" s="37">
        <v>1.375E-2</v>
      </c>
      <c r="IV76" s="37">
        <v>0</v>
      </c>
      <c r="IW76" s="37">
        <v>-1.7062000000000001E-2</v>
      </c>
      <c r="IX76" s="37">
        <v>0.15534500000000001</v>
      </c>
      <c r="IY76" s="37">
        <v>-2.2803E-2</v>
      </c>
      <c r="IZ76" s="37">
        <v>0.29825000000000002</v>
      </c>
      <c r="JA76" s="37">
        <v>0</v>
      </c>
      <c r="JB76" s="37">
        <v>-4.8342000000000003E-2</v>
      </c>
      <c r="JC76" s="37">
        <v>0.33299000000000001</v>
      </c>
      <c r="JD76" s="37">
        <v>0.23175399999999999</v>
      </c>
      <c r="JE76" s="37">
        <v>0</v>
      </c>
      <c r="JF76" s="37">
        <v>0.17669299999999999</v>
      </c>
      <c r="JG76" s="37">
        <v>0.187774</v>
      </c>
      <c r="JH76" s="37">
        <v>0</v>
      </c>
      <c r="JI76" s="37">
        <v>-0.40029700000000001</v>
      </c>
      <c r="JJ76" s="37">
        <v>0</v>
      </c>
      <c r="JK76" s="37">
        <v>-0.105863</v>
      </c>
      <c r="JL76" s="37">
        <v>0</v>
      </c>
      <c r="JM76" s="39">
        <v>59</v>
      </c>
      <c r="JN76" s="39">
        <v>127</v>
      </c>
      <c r="JO76" s="39">
        <v>78</v>
      </c>
      <c r="JP76" s="39">
        <v>94</v>
      </c>
      <c r="JQ76" s="39">
        <v>49</v>
      </c>
      <c r="JR76" s="39">
        <v>96</v>
      </c>
      <c r="JS76" s="39">
        <v>5.7</v>
      </c>
      <c r="JT76" s="39">
        <v>2264</v>
      </c>
      <c r="JU76" s="39">
        <v>1121</v>
      </c>
      <c r="JV76" s="39">
        <v>238</v>
      </c>
      <c r="JW76" s="39">
        <v>59</v>
      </c>
      <c r="JX76" s="39">
        <v>59</v>
      </c>
      <c r="JY76" s="39">
        <v>107</v>
      </c>
      <c r="JZ76" s="39">
        <v>68</v>
      </c>
      <c r="KA76" s="39">
        <v>81</v>
      </c>
      <c r="KB76" s="39">
        <v>39</v>
      </c>
      <c r="KC76" s="39">
        <v>90</v>
      </c>
      <c r="KD76" s="39">
        <v>5.3</v>
      </c>
      <c r="KE76" s="39">
        <v>2098</v>
      </c>
      <c r="KF76" s="39">
        <v>965</v>
      </c>
      <c r="KG76" s="39">
        <v>186</v>
      </c>
      <c r="KH76" s="39">
        <v>59</v>
      </c>
      <c r="KI76" s="40">
        <v>56</v>
      </c>
      <c r="KJ76" s="40">
        <v>52</v>
      </c>
      <c r="KK76" s="40">
        <v>96</v>
      </c>
      <c r="KL76" s="40">
        <v>90</v>
      </c>
      <c r="KM76" s="40">
        <v>3.2999999523162802</v>
      </c>
      <c r="KN76" s="40">
        <v>3.0999999046325701</v>
      </c>
      <c r="KO76" s="40">
        <v>1319</v>
      </c>
      <c r="KP76" s="40">
        <v>1222</v>
      </c>
      <c r="KQ76" s="40">
        <v>92.1</v>
      </c>
      <c r="KR76" s="40">
        <v>94.2</v>
      </c>
      <c r="KS76" s="10">
        <v>171</v>
      </c>
      <c r="KT76" s="10">
        <v>89</v>
      </c>
      <c r="KU76" s="10">
        <v>131.66999999999999</v>
      </c>
      <c r="KV76" s="10">
        <v>68.53</v>
      </c>
      <c r="KW76" s="10">
        <v>1121</v>
      </c>
      <c r="KX76" s="10">
        <v>965</v>
      </c>
      <c r="KY76" s="10">
        <v>1.01171875</v>
      </c>
      <c r="KZ76" s="10">
        <v>1.02734375</v>
      </c>
      <c r="LA76" s="10">
        <v>5.46875E-2</v>
      </c>
      <c r="LB76" s="10">
        <v>5.078125E-2</v>
      </c>
      <c r="LC76" s="10">
        <v>305</v>
      </c>
      <c r="LD76" s="10">
        <v>242</v>
      </c>
      <c r="LE76" s="10">
        <v>300</v>
      </c>
      <c r="LF76" s="10">
        <v>238</v>
      </c>
      <c r="LG76" s="10">
        <v>281</v>
      </c>
      <c r="LH76" s="10">
        <v>228</v>
      </c>
      <c r="LI76" s="10">
        <v>193</v>
      </c>
      <c r="LJ76" s="10">
        <v>161.9</v>
      </c>
      <c r="LK76" s="10">
        <v>183.39</v>
      </c>
      <c r="LL76" s="10">
        <v>145.94</v>
      </c>
      <c r="LM76" s="10">
        <v>0.184</v>
      </c>
      <c r="LN76" s="10">
        <v>0.191</v>
      </c>
      <c r="LO76" s="10">
        <v>0.24199999999999999</v>
      </c>
      <c r="LP76" s="10">
        <v>0.223</v>
      </c>
      <c r="LQ76" s="10">
        <v>0.28499999999999998</v>
      </c>
      <c r="LR76" s="10">
        <v>0.26200000000000001</v>
      </c>
      <c r="LS76" s="10">
        <v>0.42199999999999999</v>
      </c>
      <c r="LT76" s="10">
        <v>0.39500000000000002</v>
      </c>
      <c r="LU76" s="10">
        <v>0.45300000000000001</v>
      </c>
      <c r="LV76" s="10">
        <v>0.496</v>
      </c>
      <c r="LW76" s="10">
        <v>0.53900000000000003</v>
      </c>
      <c r="LX76" s="10">
        <v>0.625</v>
      </c>
      <c r="LY76" s="10">
        <v>0.96099999999999997</v>
      </c>
      <c r="LZ76" s="10">
        <v>1.02</v>
      </c>
      <c r="MA76" s="10">
        <v>0.30499999999999999</v>
      </c>
      <c r="MB76" s="10">
        <v>0.32</v>
      </c>
      <c r="MC76" s="10">
        <v>35949</v>
      </c>
      <c r="MD76" s="10">
        <v>30439</v>
      </c>
      <c r="ME76" s="10">
        <v>67</v>
      </c>
      <c r="MF76" s="10">
        <v>58</v>
      </c>
      <c r="MG76" s="10">
        <v>33</v>
      </c>
      <c r="MH76" s="10">
        <v>42</v>
      </c>
      <c r="MI76" s="10">
        <v>21049</v>
      </c>
      <c r="MJ76" s="10">
        <v>17103</v>
      </c>
      <c r="MK76" s="10">
        <v>39.79</v>
      </c>
      <c r="ML76">
        <v>51.48</v>
      </c>
      <c r="MM76">
        <v>66139</v>
      </c>
      <c r="MN76">
        <v>56935</v>
      </c>
      <c r="MO76">
        <v>6.0999999999999999E-2</v>
      </c>
      <c r="MP76">
        <v>3.4000000000000002E-2</v>
      </c>
      <c r="MQ76">
        <v>6.04</v>
      </c>
      <c r="MR76">
        <v>17.57</v>
      </c>
      <c r="MS76">
        <v>0.32400000000000001</v>
      </c>
      <c r="MT76">
        <v>0.35899999999999999</v>
      </c>
      <c r="MU76">
        <v>-0.35</v>
      </c>
      <c r="MV76">
        <v>-0.41199999999999998</v>
      </c>
      <c r="MW76">
        <v>21.4</v>
      </c>
      <c r="MX76">
        <v>7.7</v>
      </c>
      <c r="MY76">
        <v>59</v>
      </c>
      <c r="MZ76">
        <v>3.1</v>
      </c>
      <c r="NA76">
        <v>998.39189022512699</v>
      </c>
      <c r="NB76">
        <v>953.55618132096697</v>
      </c>
      <c r="NC76">
        <v>1.0470194727719599</v>
      </c>
      <c r="ND76">
        <v>60</v>
      </c>
      <c r="NE76">
        <v>4</v>
      </c>
      <c r="NF76">
        <v>235.78</v>
      </c>
      <c r="NG76">
        <v>154.1</v>
      </c>
      <c r="NH76">
        <v>246.68</v>
      </c>
      <c r="NI76">
        <v>247.6</v>
      </c>
      <c r="NJ76">
        <v>83.8</v>
      </c>
      <c r="NK76">
        <v>16.7</v>
      </c>
      <c r="NL76">
        <v>105.9</v>
      </c>
      <c r="NM76">
        <v>71.48</v>
      </c>
      <c r="NN76">
        <v>71.3</v>
      </c>
      <c r="NO76">
        <v>66.34</v>
      </c>
      <c r="NP76">
        <v>39.1</v>
      </c>
      <c r="NQ76">
        <v>34.549999999999997</v>
      </c>
      <c r="NR76">
        <v>46.72</v>
      </c>
      <c r="NS76">
        <v>46.6</v>
      </c>
      <c r="NT76">
        <v>43.36</v>
      </c>
      <c r="NU76">
        <v>25.55</v>
      </c>
      <c r="NV76">
        <v>22.58</v>
      </c>
      <c r="NW76">
        <v>0.22020000000000001</v>
      </c>
      <c r="NX76">
        <v>0.25600000000000001</v>
      </c>
      <c r="NY76">
        <v>0.28960000000000002</v>
      </c>
      <c r="NZ76">
        <v>0.37659999999999999</v>
      </c>
      <c r="OA76">
        <v>0.44080000000000003</v>
      </c>
      <c r="OB76">
        <v>0.99980000000000002</v>
      </c>
      <c r="OC76">
        <v>6.9000000000000006E-2</v>
      </c>
      <c r="OD76">
        <v>0.2084</v>
      </c>
      <c r="OE76">
        <v>1.9E-2</v>
      </c>
      <c r="OF76">
        <v>0.22</v>
      </c>
      <c r="OG76">
        <v>0.26</v>
      </c>
      <c r="OH76">
        <v>0.28999999999999998</v>
      </c>
      <c r="OI76">
        <v>0.38</v>
      </c>
      <c r="OJ76">
        <v>0.44</v>
      </c>
      <c r="OK76">
        <v>0.21</v>
      </c>
      <c r="OL76">
        <v>712.44299999999998</v>
      </c>
      <c r="OM76">
        <v>0.38</v>
      </c>
      <c r="ON76">
        <v>0.55000000000000004</v>
      </c>
      <c r="OO76">
        <v>1.2381</v>
      </c>
      <c r="OP76">
        <v>3809.2139999999999</v>
      </c>
      <c r="OQ76">
        <v>3690.221</v>
      </c>
      <c r="OR76">
        <v>6301.1342776501097</v>
      </c>
      <c r="OS76">
        <v>6602.7060000000001</v>
      </c>
      <c r="OT76">
        <v>2800.1089999999999</v>
      </c>
      <c r="OU76">
        <v>2776.8209999999999</v>
      </c>
      <c r="OV76">
        <v>5.7000000000000002E-2</v>
      </c>
      <c r="OW76">
        <v>1.6E-2</v>
      </c>
      <c r="OX76">
        <v>5.53</v>
      </c>
      <c r="OY76">
        <v>8.7200000000000006</v>
      </c>
      <c r="OZ76">
        <v>0.33900000000000002</v>
      </c>
      <c r="PA76">
        <v>0.247</v>
      </c>
      <c r="PB76">
        <v>-0.32100000000000001</v>
      </c>
      <c r="PC76">
        <v>-0.28100000000000003</v>
      </c>
      <c r="PD76">
        <v>24.1</v>
      </c>
      <c r="PE76">
        <v>8.5</v>
      </c>
      <c r="PF76">
        <v>58</v>
      </c>
      <c r="PG76">
        <v>2.6</v>
      </c>
      <c r="PH76">
        <v>948.85554008789495</v>
      </c>
      <c r="PI76">
        <v>902.81373576336603</v>
      </c>
      <c r="PJ76">
        <v>1.0509981212077999</v>
      </c>
      <c r="PK76">
        <v>61</v>
      </c>
      <c r="PL76">
        <v>2.7</v>
      </c>
      <c r="PM76">
        <v>184.9</v>
      </c>
      <c r="PN76">
        <v>120.85</v>
      </c>
      <c r="PO76">
        <v>185.13</v>
      </c>
      <c r="PP76">
        <v>186.69</v>
      </c>
      <c r="PQ76">
        <v>86.2</v>
      </c>
      <c r="PR76">
        <v>1.75</v>
      </c>
      <c r="PS76">
        <v>106.1</v>
      </c>
      <c r="PT76">
        <v>60.95</v>
      </c>
      <c r="PU76">
        <v>58.15</v>
      </c>
      <c r="PV76">
        <v>51.42</v>
      </c>
      <c r="PW76">
        <v>29.45</v>
      </c>
      <c r="PX76">
        <v>26.47</v>
      </c>
      <c r="PY76">
        <v>39.83</v>
      </c>
      <c r="PZ76">
        <v>38.01</v>
      </c>
      <c r="QA76">
        <v>33.61</v>
      </c>
      <c r="QB76">
        <v>19.25</v>
      </c>
      <c r="QC76">
        <v>17.3</v>
      </c>
      <c r="QD76">
        <v>0.1978</v>
      </c>
      <c r="QE76">
        <v>0.23519999999999999</v>
      </c>
      <c r="QF76">
        <v>0.27560000000000001</v>
      </c>
      <c r="QG76">
        <v>0.38879999999999998</v>
      </c>
      <c r="QH76">
        <v>0.45100000000000001</v>
      </c>
      <c r="QI76">
        <v>0.97960000000000003</v>
      </c>
      <c r="QJ76">
        <v>3.7999999999999999E-2</v>
      </c>
      <c r="QK76">
        <v>0.20660000000000001</v>
      </c>
      <c r="QL76">
        <v>7.0000000000000001E-3</v>
      </c>
      <c r="QM76">
        <v>0.2</v>
      </c>
      <c r="QN76">
        <v>0.24</v>
      </c>
      <c r="QO76">
        <v>0.28000000000000003</v>
      </c>
      <c r="QP76">
        <v>0.4</v>
      </c>
      <c r="QQ76">
        <v>0.46</v>
      </c>
      <c r="QR76">
        <v>0.21</v>
      </c>
      <c r="QS76">
        <v>645.548</v>
      </c>
      <c r="QT76">
        <v>0.4</v>
      </c>
      <c r="QU76">
        <v>0.47</v>
      </c>
      <c r="QV76">
        <v>1.5929</v>
      </c>
      <c r="QW76">
        <v>3502.7530000000002</v>
      </c>
      <c r="QX76">
        <v>3642.73</v>
      </c>
      <c r="QY76">
        <v>5269.7559527418598</v>
      </c>
      <c r="QZ76">
        <v>5125.1790000000001</v>
      </c>
      <c r="RA76">
        <v>2912.8739999999998</v>
      </c>
      <c r="RB76">
        <v>3064.3710000000001</v>
      </c>
    </row>
    <row r="77" spans="1:470" ht="15" customHeight="1">
      <c r="A77" s="27">
        <v>74</v>
      </c>
      <c r="B77" s="52" t="s">
        <v>1107</v>
      </c>
      <c r="C77" s="32" t="s">
        <v>1108</v>
      </c>
      <c r="D77" s="30" t="s">
        <v>460</v>
      </c>
      <c r="E77" s="27" t="s">
        <v>1109</v>
      </c>
      <c r="F77" s="32">
        <v>167.1</v>
      </c>
      <c r="G77" s="32">
        <v>69.400000000000006</v>
      </c>
      <c r="H77" s="32">
        <v>24.9</v>
      </c>
      <c r="I77" s="32">
        <v>24.8</v>
      </c>
      <c r="J77" s="32">
        <v>23.8</v>
      </c>
      <c r="K77" s="32">
        <v>34.299999999999997</v>
      </c>
      <c r="L77" s="35">
        <v>45560</v>
      </c>
      <c r="M77" s="32">
        <v>54</v>
      </c>
      <c r="N77" s="32">
        <v>1</v>
      </c>
      <c r="O77" s="32">
        <v>14</v>
      </c>
      <c r="P77" s="33">
        <v>44409</v>
      </c>
      <c r="Q77" s="33">
        <v>45500</v>
      </c>
      <c r="R77" s="32" t="s">
        <v>485</v>
      </c>
      <c r="S77" s="30" t="s">
        <v>486</v>
      </c>
      <c r="T77" s="32">
        <v>2</v>
      </c>
      <c r="U77" s="32">
        <v>2</v>
      </c>
      <c r="V77" s="32">
        <v>2</v>
      </c>
      <c r="W77" s="32">
        <v>2</v>
      </c>
      <c r="X77" s="32">
        <v>1</v>
      </c>
      <c r="Y77" s="32" t="s">
        <v>947</v>
      </c>
      <c r="Z77" s="32">
        <v>81</v>
      </c>
      <c r="AA77" s="33">
        <v>45500</v>
      </c>
      <c r="AB77" s="32">
        <v>1</v>
      </c>
      <c r="AC77" s="32">
        <v>2</v>
      </c>
      <c r="AD77" s="32" t="s">
        <v>1110</v>
      </c>
      <c r="AE77" s="32">
        <v>1</v>
      </c>
      <c r="AF77" s="32">
        <v>68</v>
      </c>
      <c r="AG77" s="32" t="s">
        <v>466</v>
      </c>
      <c r="AH77" s="32">
        <v>6</v>
      </c>
      <c r="AI77" s="32">
        <v>1</v>
      </c>
      <c r="AJ77" s="32">
        <v>6</v>
      </c>
      <c r="AK77" s="32">
        <v>1</v>
      </c>
      <c r="AL77" s="32">
        <v>4</v>
      </c>
      <c r="AM77" s="32">
        <v>3</v>
      </c>
      <c r="AN77" s="32">
        <v>0</v>
      </c>
      <c r="AO77" s="32">
        <v>1</v>
      </c>
      <c r="AP77" s="32">
        <v>1</v>
      </c>
      <c r="AQ77" s="32">
        <v>1</v>
      </c>
      <c r="AR77" s="32">
        <v>2</v>
      </c>
      <c r="AS77" s="32">
        <v>2</v>
      </c>
      <c r="AT77" s="32">
        <v>2</v>
      </c>
      <c r="AU77" s="32">
        <v>2</v>
      </c>
      <c r="AV77" s="32">
        <v>2</v>
      </c>
      <c r="AW77" s="32">
        <v>2</v>
      </c>
      <c r="AX77" s="32">
        <v>2</v>
      </c>
      <c r="AY77" s="32">
        <v>2</v>
      </c>
      <c r="AZ77" s="32">
        <v>2</v>
      </c>
      <c r="BA77" s="32">
        <v>2</v>
      </c>
      <c r="BB77" s="32">
        <v>1</v>
      </c>
      <c r="BC77" s="34" t="s">
        <v>467</v>
      </c>
      <c r="BD77" s="33">
        <v>45560</v>
      </c>
      <c r="BE77" s="32" t="s">
        <v>1111</v>
      </c>
      <c r="BF77" s="32">
        <v>1</v>
      </c>
      <c r="BG77" s="32">
        <v>2</v>
      </c>
      <c r="BH77" s="32">
        <v>2</v>
      </c>
      <c r="BI77" s="32">
        <v>1</v>
      </c>
      <c r="BJ77" s="32">
        <v>2</v>
      </c>
      <c r="BK77" s="32">
        <v>2</v>
      </c>
      <c r="BL77" s="32">
        <v>2</v>
      </c>
      <c r="BM77" s="32">
        <v>2</v>
      </c>
      <c r="BN77" s="32">
        <v>2</v>
      </c>
      <c r="BO77" s="32" t="s">
        <v>790</v>
      </c>
      <c r="BP77" s="32">
        <v>1</v>
      </c>
      <c r="BQ77" s="32" t="s">
        <v>1112</v>
      </c>
      <c r="BR77" s="32">
        <v>70</v>
      </c>
      <c r="BS77" s="32">
        <v>36.299999999999997</v>
      </c>
      <c r="BT77" s="32">
        <v>80</v>
      </c>
      <c r="BU77" s="32">
        <v>20</v>
      </c>
      <c r="BV77" s="32">
        <v>70</v>
      </c>
      <c r="BW77" s="32">
        <v>30</v>
      </c>
      <c r="BX77" s="32">
        <v>1</v>
      </c>
      <c r="BY77" s="32">
        <v>1</v>
      </c>
      <c r="BZ77" s="32">
        <v>2</v>
      </c>
      <c r="CA77" s="32">
        <v>30</v>
      </c>
      <c r="CB77" s="32">
        <v>1</v>
      </c>
      <c r="CC77" s="32">
        <v>60</v>
      </c>
      <c r="CD77" s="32">
        <v>3</v>
      </c>
      <c r="CE77" s="32">
        <v>10</v>
      </c>
      <c r="CF77" s="32">
        <v>0</v>
      </c>
      <c r="CG77" s="32">
        <v>0</v>
      </c>
      <c r="CH77" s="32">
        <v>0</v>
      </c>
      <c r="CI77" s="32">
        <v>0</v>
      </c>
      <c r="CJ77" s="32">
        <v>0</v>
      </c>
      <c r="CK77" s="32">
        <v>0</v>
      </c>
      <c r="CL77" s="32">
        <v>1</v>
      </c>
      <c r="CM77" s="32">
        <v>1</v>
      </c>
      <c r="CN77" s="32">
        <v>1</v>
      </c>
      <c r="CO77" s="32">
        <v>1</v>
      </c>
      <c r="CP77" s="32">
        <v>1</v>
      </c>
      <c r="CQ77" s="32">
        <v>1</v>
      </c>
      <c r="CR77" s="32">
        <v>2</v>
      </c>
      <c r="CS77" s="34" t="s">
        <v>467</v>
      </c>
      <c r="CT77" s="32">
        <v>2</v>
      </c>
      <c r="CU77" s="34" t="s">
        <v>467</v>
      </c>
      <c r="CV77" s="34" t="s">
        <v>1113</v>
      </c>
      <c r="CW77" s="34" t="s">
        <v>1113</v>
      </c>
      <c r="CX77" s="32">
        <v>2</v>
      </c>
      <c r="CY77" s="32">
        <v>1</v>
      </c>
      <c r="CZ77" s="32">
        <v>1</v>
      </c>
      <c r="DA77" s="32">
        <v>1</v>
      </c>
      <c r="DB77" s="43">
        <v>4</v>
      </c>
      <c r="DC77" s="36">
        <v>14</v>
      </c>
      <c r="DD77" s="36">
        <v>1</v>
      </c>
      <c r="DE77" s="36">
        <v>1</v>
      </c>
      <c r="DF77" s="36">
        <v>1</v>
      </c>
      <c r="DG77" s="36">
        <v>3</v>
      </c>
      <c r="DH77" s="36">
        <v>2</v>
      </c>
      <c r="DI77" s="36">
        <v>23</v>
      </c>
      <c r="DJ77" s="36">
        <v>35</v>
      </c>
      <c r="DK77" s="36">
        <v>25</v>
      </c>
      <c r="DL77" s="36">
        <v>83</v>
      </c>
      <c r="DM77" s="36">
        <v>32</v>
      </c>
      <c r="DN77" s="36">
        <v>31</v>
      </c>
      <c r="DO77" s="36">
        <v>204.51</v>
      </c>
      <c r="DP77" s="36">
        <v>183.52</v>
      </c>
      <c r="DQ77" s="36">
        <v>176.44</v>
      </c>
      <c r="DR77" s="36">
        <v>186.16</v>
      </c>
      <c r="DS77" s="36">
        <v>201.92</v>
      </c>
      <c r="DT77" s="36">
        <v>217.84</v>
      </c>
      <c r="DU77" s="37">
        <v>23</v>
      </c>
      <c r="DV77" s="37">
        <v>29</v>
      </c>
      <c r="DW77" s="37">
        <v>91</v>
      </c>
      <c r="DX77" s="37">
        <v>96</v>
      </c>
      <c r="DY77" s="37">
        <v>73</v>
      </c>
      <c r="DZ77" s="37">
        <v>59</v>
      </c>
      <c r="EA77" s="37">
        <v>1</v>
      </c>
      <c r="EB77" s="37">
        <v>63.647500000000001</v>
      </c>
      <c r="EC77" s="37">
        <v>1</v>
      </c>
      <c r="ED77" s="37">
        <v>27</v>
      </c>
      <c r="EE77">
        <v>1</v>
      </c>
      <c r="EF77" s="37">
        <v>2.3472380000000002E-3</v>
      </c>
      <c r="EG77" s="37">
        <v>1.4901262E-2</v>
      </c>
      <c r="EH77" s="37">
        <v>0.11125070400000001</v>
      </c>
      <c r="EI77" s="37">
        <v>1.4968240000000001E-2</v>
      </c>
      <c r="EJ77" s="37">
        <v>0</v>
      </c>
      <c r="EK77" s="37">
        <v>0</v>
      </c>
      <c r="EL77" s="38">
        <v>1.2899999999999999E-6</v>
      </c>
      <c r="EM77" s="37">
        <v>4.4714700000000001E-4</v>
      </c>
      <c r="EN77" s="37">
        <v>64.081995570000004</v>
      </c>
      <c r="EO77" s="37">
        <v>2.2848109409999999</v>
      </c>
      <c r="EP77" s="37">
        <v>3.6853753000000003E-2</v>
      </c>
      <c r="EQ77" s="37">
        <v>3.0236991000000001E-2</v>
      </c>
      <c r="ER77" s="37">
        <v>6.6315789470000004</v>
      </c>
      <c r="ES77" s="37">
        <v>52</v>
      </c>
      <c r="ET77" s="37">
        <v>37.8063</v>
      </c>
      <c r="EU77" s="37">
        <v>1025</v>
      </c>
      <c r="EV77" s="37">
        <v>4.0240873000000003E-2</v>
      </c>
      <c r="EW77" s="37">
        <v>936.2142857</v>
      </c>
      <c r="EX77" s="37">
        <v>939.5</v>
      </c>
      <c r="EY77" s="37">
        <v>849</v>
      </c>
      <c r="EZ77" s="37">
        <v>50.793650790000001</v>
      </c>
      <c r="FA77" s="37">
        <v>6.3492063490000001</v>
      </c>
      <c r="FB77" s="37">
        <v>906</v>
      </c>
      <c r="FC77" s="37">
        <v>969</v>
      </c>
      <c r="FD77" s="37">
        <v>28.30830267</v>
      </c>
      <c r="FE77" s="37">
        <v>34.50301022</v>
      </c>
      <c r="FF77" s="37">
        <v>1.2188300590000001</v>
      </c>
      <c r="FG77" s="37">
        <v>28.421057619999999</v>
      </c>
      <c r="FH77" s="37">
        <v>101.5625</v>
      </c>
      <c r="FI77" s="37">
        <v>-3.2126400000000001E-3</v>
      </c>
      <c r="FJ77" s="37">
        <v>-8.2661320000000007E-3</v>
      </c>
      <c r="FK77" s="37">
        <v>-5.4970069999999999E-4</v>
      </c>
      <c r="FL77" s="37">
        <v>-7.8234389999999997E-3</v>
      </c>
      <c r="FM77" s="37">
        <v>-1.1826659999999999E-2</v>
      </c>
      <c r="FN77" s="37">
        <v>2.02279E-2</v>
      </c>
      <c r="FO77" s="37">
        <v>-5.8470880000000003E-3</v>
      </c>
      <c r="FP77" s="37">
        <v>-3.3426150000000002E-2</v>
      </c>
      <c r="FQ77" s="37">
        <v>4.1891330000000003E-3</v>
      </c>
      <c r="FR77" s="37">
        <v>8.9405909999999995E-3</v>
      </c>
      <c r="FS77" s="37">
        <v>8.4249919999999999E-4</v>
      </c>
      <c r="FT77" s="37">
        <v>6.6998149999999996E-3</v>
      </c>
      <c r="FU77" s="37">
        <v>8.3624739999999999E-3</v>
      </c>
      <c r="FV77" s="37">
        <v>-1.052701E-2</v>
      </c>
      <c r="FW77" s="37">
        <v>4.7395290000000001E-3</v>
      </c>
      <c r="FX77" s="37">
        <v>3.1494099999999997E-2</v>
      </c>
      <c r="FY77" s="37">
        <v>9.7649140000000004E-4</v>
      </c>
      <c r="FZ77" s="37">
        <v>6.7445639999999996E-4</v>
      </c>
      <c r="GA77" s="37">
        <v>2.9279749999999998E-4</v>
      </c>
      <c r="GB77" s="37">
        <v>-1.123623E-3</v>
      </c>
      <c r="GC77" s="37">
        <v>-3.464188E-3</v>
      </c>
      <c r="GD77" s="37">
        <v>9.7008870000000001E-3</v>
      </c>
      <c r="GE77" s="37">
        <v>-1.107561E-3</v>
      </c>
      <c r="GF77" s="37">
        <v>-1.932065E-3</v>
      </c>
      <c r="GG77" s="37">
        <v>0.272725</v>
      </c>
      <c r="GH77" s="37">
        <v>0.35015299999999999</v>
      </c>
      <c r="GI77" s="37">
        <v>0.303041</v>
      </c>
      <c r="GJ77" s="37">
        <v>0.18341499999999999</v>
      </c>
      <c r="GK77" s="37">
        <v>0.39781499999999997</v>
      </c>
      <c r="GL77" s="37">
        <v>0.34826600000000002</v>
      </c>
      <c r="GM77" s="37">
        <v>-0.24629499999999999</v>
      </c>
      <c r="GN77" s="37">
        <v>-6.4231999999999997E-2</v>
      </c>
      <c r="GO77" s="37">
        <v>7.757E-3</v>
      </c>
      <c r="GP77" s="37">
        <v>0.15601699999999999</v>
      </c>
      <c r="GQ77" s="37">
        <v>0.10505399999999999</v>
      </c>
      <c r="GR77" s="37">
        <v>3.1886999999999999E-2</v>
      </c>
      <c r="GS77" s="37">
        <v>-3.2865999999999999E-2</v>
      </c>
      <c r="GT77" s="37">
        <v>0.110359</v>
      </c>
      <c r="GU77" s="37">
        <v>-0.117341</v>
      </c>
      <c r="GV77" s="37">
        <v>0.33670499999999998</v>
      </c>
      <c r="GW77" s="37">
        <v>0.34879900000000003</v>
      </c>
      <c r="GX77" s="37">
        <v>4.4684000000000001E-2</v>
      </c>
      <c r="GY77" s="37">
        <v>0.25198900000000002</v>
      </c>
      <c r="GZ77" s="37">
        <v>0.207453</v>
      </c>
      <c r="HA77" s="37">
        <v>0.25606800000000002</v>
      </c>
      <c r="HB77" s="37">
        <v>-0.14250599999999999</v>
      </c>
      <c r="HC77" s="37">
        <v>0.30425000000000002</v>
      </c>
      <c r="HD77" s="37">
        <v>0.191022</v>
      </c>
      <c r="HE77" s="37">
        <v>-0.16791300000000001</v>
      </c>
      <c r="HF77" s="37">
        <v>0.37859300000000001</v>
      </c>
      <c r="HG77" s="37">
        <v>2.1708999999999999E-2</v>
      </c>
      <c r="HH77" s="37">
        <v>-0.14585600000000001</v>
      </c>
      <c r="HI77" s="37">
        <v>0.28364200000000001</v>
      </c>
      <c r="HJ77" s="37">
        <v>0.33209</v>
      </c>
      <c r="HK77" s="37">
        <v>0.34195999999999999</v>
      </c>
      <c r="HL77" s="37">
        <v>0.136653</v>
      </c>
      <c r="HM77" s="37">
        <v>0.23726700000000001</v>
      </c>
      <c r="HN77" s="37">
        <v>0.33770299999999998</v>
      </c>
      <c r="HO77" s="37">
        <v>-0.25025900000000001</v>
      </c>
      <c r="HP77" s="37">
        <v>-3.8372000000000003E-2</v>
      </c>
      <c r="HQ77" s="37">
        <v>-2.1603000000000001E-2</v>
      </c>
      <c r="HR77" s="37">
        <v>0.140288</v>
      </c>
      <c r="HS77" s="37">
        <v>-0.144841</v>
      </c>
      <c r="HT77" s="37">
        <v>7.5303999999999996E-2</v>
      </c>
      <c r="HU77" s="37">
        <v>-0.11805400000000001</v>
      </c>
      <c r="HV77" s="37">
        <v>0.19423099999999999</v>
      </c>
      <c r="HW77" s="37">
        <v>-0.159465</v>
      </c>
      <c r="HX77" s="37">
        <v>9.1706999999999997E-2</v>
      </c>
      <c r="HY77" s="37">
        <v>0.33596999999999999</v>
      </c>
      <c r="HZ77" s="37">
        <v>4.8397999999999997E-2</v>
      </c>
      <c r="IA77" s="37">
        <v>0.23191400000000001</v>
      </c>
      <c r="IB77" s="37">
        <v>0.29631099999999999</v>
      </c>
      <c r="IC77" s="37">
        <v>0.307029</v>
      </c>
      <c r="ID77" s="37">
        <v>-0.191719</v>
      </c>
      <c r="IE77" s="37">
        <v>0.45582899999999998</v>
      </c>
      <c r="IF77" s="37">
        <v>0.21582299999999999</v>
      </c>
      <c r="IG77" s="37">
        <v>-0.22836400000000001</v>
      </c>
      <c r="IH77" s="37">
        <v>0.288468</v>
      </c>
      <c r="II77" s="37">
        <v>-6.8385000000000001E-2</v>
      </c>
      <c r="IJ77" s="37">
        <v>-5.8596000000000002E-2</v>
      </c>
      <c r="IK77" s="37">
        <v>6.1712000000000003E-2</v>
      </c>
      <c r="IL77" s="37">
        <v>0.162632</v>
      </c>
      <c r="IM77" s="37">
        <v>4.2375000000000003E-2</v>
      </c>
      <c r="IN77" s="37">
        <v>0.172066</v>
      </c>
      <c r="IO77" s="37">
        <v>0.377224</v>
      </c>
      <c r="IP77" s="37">
        <v>0.34032899999999999</v>
      </c>
      <c r="IQ77" s="37">
        <v>0.35564299999999999</v>
      </c>
      <c r="IR77" s="37">
        <v>1.9862000000000001E-2</v>
      </c>
      <c r="IS77" s="37">
        <v>0.103464</v>
      </c>
      <c r="IT77" s="37">
        <v>-2.6453999999999998E-2</v>
      </c>
      <c r="IU77" s="37">
        <v>4.2007000000000003E-2</v>
      </c>
      <c r="IV77" s="37">
        <v>0.103953</v>
      </c>
      <c r="IW77" s="37">
        <v>2.1603000000000001E-2</v>
      </c>
      <c r="IX77" s="37">
        <v>-5.0021000000000003E-2</v>
      </c>
      <c r="IY77" s="37">
        <v>-8.4666000000000005E-2</v>
      </c>
      <c r="IZ77" s="37">
        <v>0.15294099999999999</v>
      </c>
      <c r="JA77" s="37">
        <v>0.45888000000000001</v>
      </c>
      <c r="JB77" s="37">
        <v>-1.7259E-2</v>
      </c>
      <c r="JC77" s="37">
        <v>-0.23504800000000001</v>
      </c>
      <c r="JD77" s="37">
        <v>0.110183</v>
      </c>
      <c r="JE77" s="37">
        <v>-0.112666</v>
      </c>
      <c r="JF77" s="37">
        <v>-0.22852500000000001</v>
      </c>
      <c r="JG77" s="37">
        <v>0.270787</v>
      </c>
      <c r="JH77" s="37">
        <v>0.14225599999999999</v>
      </c>
      <c r="JI77" s="37">
        <v>0.306898</v>
      </c>
      <c r="JJ77" s="37">
        <v>0.36370400000000003</v>
      </c>
      <c r="JK77" s="37">
        <v>-3.6995E-2</v>
      </c>
      <c r="JL77" s="37">
        <v>0.26974300000000001</v>
      </c>
      <c r="JM77" s="39">
        <v>65</v>
      </c>
      <c r="JN77" s="39">
        <v>119</v>
      </c>
      <c r="JO77" s="39">
        <v>79</v>
      </c>
      <c r="JP77" s="39">
        <v>92</v>
      </c>
      <c r="JQ77" s="39">
        <v>40</v>
      </c>
      <c r="JR77" s="39">
        <v>79</v>
      </c>
      <c r="JS77" s="39">
        <v>5.0999999999999996</v>
      </c>
      <c r="JT77" s="39">
        <v>2562</v>
      </c>
      <c r="JU77" s="39">
        <v>1011</v>
      </c>
      <c r="JV77" s="39">
        <v>180</v>
      </c>
      <c r="JW77" s="39">
        <v>65</v>
      </c>
      <c r="JX77" s="39">
        <v>66</v>
      </c>
      <c r="JY77" s="39">
        <v>130</v>
      </c>
      <c r="JZ77" s="39">
        <v>85</v>
      </c>
      <c r="KA77" s="39">
        <v>100</v>
      </c>
      <c r="KB77" s="39">
        <v>45</v>
      </c>
      <c r="KC77" s="39">
        <v>82</v>
      </c>
      <c r="KD77" s="39">
        <v>5.4</v>
      </c>
      <c r="KE77" s="39">
        <v>2630</v>
      </c>
      <c r="KF77" s="39">
        <v>1026</v>
      </c>
      <c r="KG77" s="39">
        <v>194</v>
      </c>
      <c r="KH77" s="39">
        <v>66</v>
      </c>
      <c r="KI77" s="40">
        <v>44</v>
      </c>
      <c r="KJ77" s="40">
        <v>46</v>
      </c>
      <c r="KK77" s="40">
        <v>92</v>
      </c>
      <c r="KL77" s="40">
        <v>98</v>
      </c>
      <c r="KM77" s="40">
        <v>2.9000000953674299</v>
      </c>
      <c r="KN77" s="40">
        <v>3</v>
      </c>
      <c r="KO77" s="40">
        <v>1443</v>
      </c>
      <c r="KP77" s="40">
        <v>1481</v>
      </c>
      <c r="KQ77" s="40">
        <v>81</v>
      </c>
      <c r="KR77" s="40">
        <v>79.400000000000006</v>
      </c>
      <c r="KS77" s="10">
        <v>148</v>
      </c>
      <c r="KT77" s="10">
        <v>191</v>
      </c>
      <c r="KU77" s="10">
        <v>113.96</v>
      </c>
      <c r="KV77" s="10">
        <v>147.07</v>
      </c>
      <c r="KW77" s="10">
        <v>1011</v>
      </c>
      <c r="KX77" s="10">
        <v>1026</v>
      </c>
      <c r="KY77" s="10">
        <v>0.9296875</v>
      </c>
      <c r="KZ77" s="10">
        <v>0.91015625</v>
      </c>
      <c r="LA77" s="10">
        <v>3.515625E-2</v>
      </c>
      <c r="LB77" s="10">
        <v>3.125E-2</v>
      </c>
      <c r="LC77" s="10">
        <v>273</v>
      </c>
      <c r="LD77" s="10">
        <v>335</v>
      </c>
      <c r="LE77" s="10">
        <v>246</v>
      </c>
      <c r="LF77" s="10">
        <v>288</v>
      </c>
      <c r="LG77" s="10">
        <v>221</v>
      </c>
      <c r="LH77" s="10">
        <v>266</v>
      </c>
      <c r="LI77" s="10">
        <v>146.4</v>
      </c>
      <c r="LJ77" s="10">
        <v>199.2</v>
      </c>
      <c r="LK77" s="10">
        <v>149.52000000000001</v>
      </c>
      <c r="LL77" s="10">
        <v>200.21</v>
      </c>
      <c r="LM77" s="10">
        <v>0.14499999999999999</v>
      </c>
      <c r="LN77" s="10">
        <v>0.14499999999999999</v>
      </c>
      <c r="LO77" s="10">
        <v>0.20300000000000001</v>
      </c>
      <c r="LP77" s="10">
        <v>0.215</v>
      </c>
      <c r="LQ77" s="10">
        <v>0.26200000000000001</v>
      </c>
      <c r="LR77" s="10">
        <v>0.27</v>
      </c>
      <c r="LS77" s="10">
        <v>0.36299999999999999</v>
      </c>
      <c r="LT77" s="10">
        <v>0.375</v>
      </c>
      <c r="LU77" s="10">
        <v>0.39800000000000002</v>
      </c>
      <c r="LV77" s="10">
        <v>0.41799999999999998</v>
      </c>
      <c r="LW77" s="10">
        <v>0.51200000000000001</v>
      </c>
      <c r="LX77" s="10">
        <v>0.53500000000000003</v>
      </c>
      <c r="LY77" s="10">
        <v>0.875</v>
      </c>
      <c r="LZ77" s="10">
        <v>0.91</v>
      </c>
      <c r="MA77" s="10">
        <v>0.219</v>
      </c>
      <c r="MB77" s="10">
        <v>0.23400000000000001</v>
      </c>
      <c r="MC77" s="10">
        <v>25827</v>
      </c>
      <c r="MD77" s="10">
        <v>35196</v>
      </c>
      <c r="ME77" s="10">
        <v>66</v>
      </c>
      <c r="MF77" s="10">
        <v>62</v>
      </c>
      <c r="MG77" s="10">
        <v>34</v>
      </c>
      <c r="MH77" s="10">
        <v>38</v>
      </c>
      <c r="MI77" s="10">
        <v>13372</v>
      </c>
      <c r="MJ77" s="10">
        <v>17286</v>
      </c>
      <c r="MK77" s="10">
        <v>32.68</v>
      </c>
      <c r="ML77">
        <v>29.03</v>
      </c>
      <c r="MM77">
        <v>65715</v>
      </c>
      <c r="MN77">
        <v>67716</v>
      </c>
      <c r="MO77">
        <v>0.04</v>
      </c>
      <c r="MP77">
        <v>2.1000000000000001E-2</v>
      </c>
      <c r="MQ77">
        <v>4.3</v>
      </c>
      <c r="MR77">
        <v>13.18</v>
      </c>
      <c r="MS77">
        <v>0.33600000000000002</v>
      </c>
      <c r="MT77">
        <v>0.34599999999999997</v>
      </c>
      <c r="MU77">
        <v>-0.29099999999999998</v>
      </c>
      <c r="MV77">
        <v>-0.315</v>
      </c>
      <c r="MW77">
        <v>22.1</v>
      </c>
      <c r="MX77">
        <v>7.2</v>
      </c>
      <c r="MY77">
        <v>65</v>
      </c>
      <c r="MZ77">
        <v>2.7</v>
      </c>
      <c r="NA77">
        <v>962.803778637601</v>
      </c>
      <c r="NB77">
        <v>913.78346197028304</v>
      </c>
      <c r="NC77">
        <v>1.0536454408592799</v>
      </c>
      <c r="ND77">
        <v>63</v>
      </c>
      <c r="NE77">
        <v>1.8</v>
      </c>
      <c r="NF77">
        <v>178.66</v>
      </c>
      <c r="NG77">
        <v>116.77</v>
      </c>
      <c r="NH77">
        <v>174.97</v>
      </c>
      <c r="NI77">
        <v>169.04</v>
      </c>
      <c r="NJ77">
        <v>82.6</v>
      </c>
      <c r="NK77">
        <v>8.2200000000000006</v>
      </c>
      <c r="NL77">
        <v>98.8</v>
      </c>
      <c r="NM77">
        <v>54.75</v>
      </c>
      <c r="NN77">
        <v>52.11</v>
      </c>
      <c r="NO77">
        <v>45.65</v>
      </c>
      <c r="NP77">
        <v>30.87</v>
      </c>
      <c r="NQ77">
        <v>29.19</v>
      </c>
      <c r="NR77">
        <v>35.78</v>
      </c>
      <c r="NS77">
        <v>34.06</v>
      </c>
      <c r="NT77">
        <v>29.84</v>
      </c>
      <c r="NU77">
        <v>20.18</v>
      </c>
      <c r="NV77">
        <v>19.079999999999998</v>
      </c>
      <c r="NW77">
        <v>0.1648</v>
      </c>
      <c r="NX77">
        <v>0.20699999999999999</v>
      </c>
      <c r="NY77">
        <v>0.27579999999999999</v>
      </c>
      <c r="NZ77">
        <v>0.36720000000000003</v>
      </c>
      <c r="OA77">
        <v>0.42359999999999998</v>
      </c>
      <c r="OB77">
        <v>0.95299999999999996</v>
      </c>
      <c r="OC77">
        <v>2.8000000000000001E-2</v>
      </c>
      <c r="OD77">
        <v>0.2384</v>
      </c>
      <c r="OE77">
        <v>2.7E-2</v>
      </c>
      <c r="OF77">
        <v>0.17</v>
      </c>
      <c r="OG77">
        <v>0.22</v>
      </c>
      <c r="OH77">
        <v>0.28999999999999998</v>
      </c>
      <c r="OI77">
        <v>0.39</v>
      </c>
      <c r="OJ77">
        <v>0.44</v>
      </c>
      <c r="OK77">
        <v>0.25</v>
      </c>
      <c r="OL77">
        <v>519.68700000000001</v>
      </c>
      <c r="OM77">
        <v>0.39</v>
      </c>
      <c r="ON77">
        <v>0.59</v>
      </c>
      <c r="OO77">
        <v>2.7662</v>
      </c>
      <c r="OP77">
        <v>2758.8220000000001</v>
      </c>
      <c r="OQ77">
        <v>2674.864</v>
      </c>
      <c r="OR77">
        <v>4519.2822179591503</v>
      </c>
      <c r="OS77">
        <v>4599.7209999999995</v>
      </c>
      <c r="OT77">
        <v>2013.492</v>
      </c>
      <c r="OU77">
        <v>2113.6619999999998</v>
      </c>
      <c r="OV77">
        <v>3.1E-2</v>
      </c>
      <c r="OW77">
        <v>4.0000000000000001E-3</v>
      </c>
      <c r="OX77">
        <v>3.41</v>
      </c>
      <c r="OY77">
        <v>2.52</v>
      </c>
      <c r="OZ77">
        <v>0.27900000000000003</v>
      </c>
      <c r="PA77">
        <v>0.309</v>
      </c>
      <c r="PB77">
        <v>-0.38700000000000001</v>
      </c>
      <c r="PC77">
        <v>-0.249</v>
      </c>
      <c r="PD77">
        <v>22.1</v>
      </c>
      <c r="PE77">
        <v>7.4</v>
      </c>
      <c r="PF77">
        <v>66</v>
      </c>
      <c r="PG77">
        <v>2.2000000000000002</v>
      </c>
      <c r="PH77">
        <v>956.50371582935304</v>
      </c>
      <c r="PI77">
        <v>909.22557091583599</v>
      </c>
      <c r="PJ77">
        <v>1.0519982570066699</v>
      </c>
      <c r="PK77">
        <v>64</v>
      </c>
      <c r="PL77">
        <v>1.6</v>
      </c>
      <c r="PM77">
        <v>189.97</v>
      </c>
      <c r="PN77">
        <v>124.16</v>
      </c>
      <c r="PO77">
        <v>224.71</v>
      </c>
      <c r="PP77">
        <v>224.24</v>
      </c>
      <c r="PQ77">
        <v>73.400000000000006</v>
      </c>
      <c r="PR77">
        <v>1.43</v>
      </c>
      <c r="PS77">
        <v>86.4</v>
      </c>
      <c r="PT77">
        <v>50.9</v>
      </c>
      <c r="PU77">
        <v>46.53</v>
      </c>
      <c r="PV77">
        <v>40.65</v>
      </c>
      <c r="PW77">
        <v>28.85</v>
      </c>
      <c r="PX77">
        <v>28.95</v>
      </c>
      <c r="PY77">
        <v>33.270000000000003</v>
      </c>
      <c r="PZ77">
        <v>30.41</v>
      </c>
      <c r="QA77">
        <v>26.57</v>
      </c>
      <c r="QB77">
        <v>18.86</v>
      </c>
      <c r="QC77">
        <v>18.920000000000002</v>
      </c>
      <c r="QD77">
        <v>0.1484</v>
      </c>
      <c r="QE77">
        <v>0.20380000000000001</v>
      </c>
      <c r="QF77">
        <v>0.2782</v>
      </c>
      <c r="QG77">
        <v>0.38140000000000002</v>
      </c>
      <c r="QH77">
        <v>0.40960000000000002</v>
      </c>
      <c r="QI77">
        <v>0.93979999999999997</v>
      </c>
      <c r="QJ77">
        <v>2.1000000000000001E-2</v>
      </c>
      <c r="QK77">
        <v>0.22059999999999999</v>
      </c>
      <c r="QL77">
        <v>1.2999999999999999E-2</v>
      </c>
      <c r="QM77">
        <v>0.16</v>
      </c>
      <c r="QN77">
        <v>0.22</v>
      </c>
      <c r="QO77">
        <v>0.3</v>
      </c>
      <c r="QP77">
        <v>0.41</v>
      </c>
      <c r="QQ77">
        <v>0.44</v>
      </c>
      <c r="QR77">
        <v>0.23</v>
      </c>
      <c r="QS77">
        <v>421.76100000000002</v>
      </c>
      <c r="QT77">
        <v>0.41</v>
      </c>
      <c r="QU77">
        <v>0.5</v>
      </c>
      <c r="QV77">
        <v>2.9647999999999999</v>
      </c>
      <c r="QW77">
        <v>2719.1</v>
      </c>
      <c r="QX77">
        <v>2784.1750000000002</v>
      </c>
      <c r="QY77">
        <v>4112.1029977035396</v>
      </c>
      <c r="QZ77">
        <v>4064.84</v>
      </c>
      <c r="RA77">
        <v>1760.0350000000001</v>
      </c>
      <c r="RB77">
        <v>1787.825</v>
      </c>
    </row>
    <row r="78" spans="1:470" ht="15" customHeight="1">
      <c r="A78" s="27">
        <v>75</v>
      </c>
      <c r="B78" s="52" t="s">
        <v>1114</v>
      </c>
      <c r="C78" s="32" t="s">
        <v>1115</v>
      </c>
      <c r="D78" s="34" t="s">
        <v>741</v>
      </c>
      <c r="E78" s="27" t="s">
        <v>1116</v>
      </c>
      <c r="F78" s="32">
        <v>161</v>
      </c>
      <c r="G78" s="32">
        <v>62.1</v>
      </c>
      <c r="H78" s="32">
        <v>24</v>
      </c>
      <c r="I78" s="32">
        <v>26</v>
      </c>
      <c r="J78" s="32">
        <v>15.3</v>
      </c>
      <c r="K78" s="32">
        <v>24.6</v>
      </c>
      <c r="L78" s="35">
        <v>45561</v>
      </c>
      <c r="M78" s="32">
        <v>59</v>
      </c>
      <c r="N78" s="32">
        <v>1</v>
      </c>
      <c r="O78" s="32">
        <v>14</v>
      </c>
      <c r="P78" s="33">
        <v>44197</v>
      </c>
      <c r="Q78" s="33">
        <v>45406</v>
      </c>
      <c r="R78" s="32" t="s">
        <v>485</v>
      </c>
      <c r="S78" s="30" t="s">
        <v>582</v>
      </c>
      <c r="T78" s="32">
        <v>2</v>
      </c>
      <c r="U78" s="32">
        <v>2</v>
      </c>
      <c r="V78" s="32">
        <v>2</v>
      </c>
      <c r="W78" s="32">
        <v>2</v>
      </c>
      <c r="X78" s="32">
        <v>1</v>
      </c>
      <c r="Y78" s="32" t="s">
        <v>1018</v>
      </c>
      <c r="Z78" s="32">
        <v>58</v>
      </c>
      <c r="AA78" s="33">
        <v>45406</v>
      </c>
      <c r="AB78" s="32">
        <v>1</v>
      </c>
      <c r="AC78" s="32">
        <v>1</v>
      </c>
      <c r="AD78" s="32" t="s">
        <v>1117</v>
      </c>
      <c r="AE78" s="32">
        <v>1</v>
      </c>
      <c r="AF78" s="32">
        <v>60</v>
      </c>
      <c r="AG78" s="32" t="s">
        <v>477</v>
      </c>
      <c r="AH78" s="32">
        <v>6</v>
      </c>
      <c r="AI78" s="32">
        <v>1</v>
      </c>
      <c r="AJ78" s="32">
        <v>5</v>
      </c>
      <c r="AK78" s="32">
        <v>1</v>
      </c>
      <c r="AL78" s="32">
        <v>0</v>
      </c>
      <c r="AM78" s="32">
        <v>0</v>
      </c>
      <c r="AN78" s="32">
        <v>1</v>
      </c>
      <c r="AO78" s="32">
        <v>1</v>
      </c>
      <c r="AP78" s="32">
        <v>1</v>
      </c>
      <c r="AQ78" s="32">
        <v>1</v>
      </c>
      <c r="AR78" s="32">
        <v>2</v>
      </c>
      <c r="AS78" s="32">
        <v>2</v>
      </c>
      <c r="AT78" s="32">
        <v>2</v>
      </c>
      <c r="AU78" s="32">
        <v>2</v>
      </c>
      <c r="AV78" s="32">
        <v>2</v>
      </c>
      <c r="AW78" s="32">
        <v>2</v>
      </c>
      <c r="AX78" s="32">
        <v>2</v>
      </c>
      <c r="AY78" s="32">
        <v>2</v>
      </c>
      <c r="AZ78" s="32">
        <v>2</v>
      </c>
      <c r="BA78" s="32">
        <v>2</v>
      </c>
      <c r="BB78" s="32">
        <v>1</v>
      </c>
      <c r="BC78" s="34" t="s">
        <v>467</v>
      </c>
      <c r="BD78" s="33">
        <v>45561</v>
      </c>
      <c r="BE78" s="32" t="s">
        <v>1118</v>
      </c>
      <c r="BF78" s="32">
        <v>1</v>
      </c>
      <c r="BG78" s="32">
        <v>2</v>
      </c>
      <c r="BH78" s="32">
        <v>2</v>
      </c>
      <c r="BI78" s="32">
        <v>1</v>
      </c>
      <c r="BJ78" s="32">
        <v>2</v>
      </c>
      <c r="BK78" s="32">
        <v>2</v>
      </c>
      <c r="BL78" s="32">
        <v>2</v>
      </c>
      <c r="BM78" s="32">
        <v>2</v>
      </c>
      <c r="BN78" s="32">
        <v>2</v>
      </c>
      <c r="BO78" s="34" t="s">
        <v>746</v>
      </c>
      <c r="BP78" s="32">
        <v>1</v>
      </c>
      <c r="BQ78" s="32" t="s">
        <v>1119</v>
      </c>
      <c r="BR78" s="32">
        <v>57</v>
      </c>
      <c r="BS78" s="32">
        <v>36.5</v>
      </c>
      <c r="BT78" s="32">
        <v>70</v>
      </c>
      <c r="BU78" s="32">
        <v>30</v>
      </c>
      <c r="BV78" s="32">
        <v>60</v>
      </c>
      <c r="BW78" s="32">
        <v>40</v>
      </c>
      <c r="BX78" s="32">
        <v>1</v>
      </c>
      <c r="BY78" s="32">
        <v>1</v>
      </c>
      <c r="BZ78" s="32">
        <v>1</v>
      </c>
      <c r="CA78" s="32">
        <v>50</v>
      </c>
      <c r="CB78" s="32">
        <v>0</v>
      </c>
      <c r="CC78" s="32">
        <v>0</v>
      </c>
      <c r="CD78" s="32">
        <v>0</v>
      </c>
      <c r="CE78" s="32">
        <v>0</v>
      </c>
      <c r="CF78" s="32">
        <v>0</v>
      </c>
      <c r="CG78" s="32">
        <v>0</v>
      </c>
      <c r="CH78" s="32">
        <v>3</v>
      </c>
      <c r="CI78" s="32">
        <v>20</v>
      </c>
      <c r="CJ78" s="32">
        <v>2</v>
      </c>
      <c r="CK78" s="32">
        <v>30</v>
      </c>
      <c r="CL78" s="32">
        <v>1</v>
      </c>
      <c r="CM78" s="32">
        <v>1</v>
      </c>
      <c r="CN78" s="32">
        <v>1</v>
      </c>
      <c r="CO78" s="32">
        <v>1</v>
      </c>
      <c r="CP78" s="32">
        <v>1</v>
      </c>
      <c r="CQ78" s="32">
        <v>1</v>
      </c>
      <c r="CR78" s="32">
        <v>2</v>
      </c>
      <c r="CS78" s="34" t="s">
        <v>467</v>
      </c>
      <c r="CT78" s="32">
        <v>2</v>
      </c>
      <c r="CU78" s="34" t="s">
        <v>467</v>
      </c>
      <c r="CV78" s="34" t="s">
        <v>1120</v>
      </c>
      <c r="CW78" s="34" t="s">
        <v>1120</v>
      </c>
      <c r="CX78" s="32">
        <v>1</v>
      </c>
      <c r="CY78" s="32">
        <v>1</v>
      </c>
      <c r="CZ78" s="32">
        <v>1</v>
      </c>
      <c r="DA78" s="32">
        <v>1</v>
      </c>
      <c r="DB78" s="43">
        <v>2</v>
      </c>
      <c r="DC78" s="36">
        <v>10</v>
      </c>
      <c r="DD78" s="36">
        <v>2</v>
      </c>
      <c r="DE78" s="36">
        <v>1</v>
      </c>
      <c r="DF78" s="36">
        <v>1</v>
      </c>
      <c r="DG78" s="36">
        <v>2</v>
      </c>
      <c r="DH78" s="36">
        <v>2</v>
      </c>
      <c r="DI78" s="36">
        <v>17</v>
      </c>
      <c r="DJ78" s="36">
        <v>20</v>
      </c>
      <c r="DK78" s="36">
        <v>19</v>
      </c>
      <c r="DL78" s="36">
        <v>56</v>
      </c>
      <c r="DM78" s="36">
        <v>42</v>
      </c>
      <c r="DN78" s="36">
        <v>45</v>
      </c>
      <c r="DO78" s="36">
        <v>230.02</v>
      </c>
      <c r="DP78" s="36">
        <v>199.42</v>
      </c>
      <c r="DQ78" s="36">
        <v>178.14</v>
      </c>
      <c r="DR78" s="36">
        <v>208.03</v>
      </c>
      <c r="DS78" s="36">
        <v>190.29</v>
      </c>
      <c r="DT78" s="36">
        <v>185.56</v>
      </c>
      <c r="DU78" s="37">
        <v>18</v>
      </c>
      <c r="DV78" s="37">
        <v>33</v>
      </c>
      <c r="DW78" s="37">
        <v>104</v>
      </c>
      <c r="DX78" s="37">
        <v>98</v>
      </c>
      <c r="DY78" s="37">
        <v>64</v>
      </c>
      <c r="DZ78" s="37">
        <v>61</v>
      </c>
      <c r="EA78" s="37">
        <v>1</v>
      </c>
      <c r="EB78" s="37">
        <v>73.41</v>
      </c>
      <c r="EC78" s="37">
        <v>1</v>
      </c>
      <c r="ED78" s="37">
        <v>34</v>
      </c>
      <c r="EE78">
        <v>1</v>
      </c>
      <c r="EF78" s="37">
        <v>-2.2758570000000001E-3</v>
      </c>
      <c r="EG78" s="37">
        <v>1.4466778E-2</v>
      </c>
      <c r="EH78" s="37">
        <v>0.119251142</v>
      </c>
      <c r="EI78" s="37">
        <v>1.4594500999999999E-2</v>
      </c>
      <c r="EJ78" s="38">
        <v>8.3099999999999996E-7</v>
      </c>
      <c r="EK78" s="37">
        <v>1.24287E-4</v>
      </c>
      <c r="EL78" s="38">
        <v>-4.58E-7</v>
      </c>
      <c r="EM78" s="37">
        <v>3.09549E-4</v>
      </c>
      <c r="EN78" s="37">
        <v>50.403205460000002</v>
      </c>
      <c r="EO78" s="37">
        <v>2.0506150459999999</v>
      </c>
      <c r="EP78" s="37">
        <v>4.0118040000000001E-2</v>
      </c>
      <c r="EQ78" s="37">
        <v>2.4652110000000001E-2</v>
      </c>
      <c r="ER78" s="37">
        <v>10</v>
      </c>
      <c r="ES78" s="37">
        <v>51.25</v>
      </c>
      <c r="ET78" s="37">
        <v>37.064999999999998</v>
      </c>
      <c r="EU78" s="37">
        <v>1252</v>
      </c>
      <c r="EV78" s="37">
        <v>3.0926157999999999E-2</v>
      </c>
      <c r="EW78" s="37">
        <v>1190.45</v>
      </c>
      <c r="EX78" s="37">
        <v>1198.5</v>
      </c>
      <c r="EY78" s="37">
        <v>992</v>
      </c>
      <c r="EZ78" s="37">
        <v>42</v>
      </c>
      <c r="FA78" s="37">
        <v>6</v>
      </c>
      <c r="FB78" s="37">
        <v>1166.8</v>
      </c>
      <c r="FC78" s="37">
        <v>1227.2</v>
      </c>
      <c r="FD78" s="37">
        <v>29.347104210000001</v>
      </c>
      <c r="FE78" s="37">
        <v>47.758520310000002</v>
      </c>
      <c r="FF78" s="37">
        <v>1.6273673879999999</v>
      </c>
      <c r="FG78" s="37">
        <v>29.49642635</v>
      </c>
      <c r="FH78" s="37">
        <v>210.9375</v>
      </c>
      <c r="FI78" s="37">
        <v>4.1812439999999998E-3</v>
      </c>
      <c r="FJ78" s="37">
        <v>6.7093930000000001E-3</v>
      </c>
      <c r="FK78" s="37">
        <v>9.1119259999999994E-3</v>
      </c>
      <c r="FL78" s="37">
        <v>-1.9580700000000001E-3</v>
      </c>
      <c r="FM78" s="37">
        <v>-7.1589080000000003E-3</v>
      </c>
      <c r="FN78" s="37">
        <v>1.1751930000000001E-2</v>
      </c>
      <c r="FO78" s="37">
        <v>-3.2080009999999999E-2</v>
      </c>
      <c r="FP78" s="37">
        <v>2.4768720000000001E-2</v>
      </c>
      <c r="FQ78" s="37">
        <v>-8.1227109999999995E-3</v>
      </c>
      <c r="FR78" s="37">
        <v>-6.6740810000000001E-3</v>
      </c>
      <c r="FS78" s="37">
        <v>-1.159696E-2</v>
      </c>
      <c r="FT78" s="37">
        <v>2.74537E-3</v>
      </c>
      <c r="FU78" s="37">
        <v>6.8361129999999998E-4</v>
      </c>
      <c r="FV78" s="37">
        <v>-7.5419049999999998E-3</v>
      </c>
      <c r="FW78" s="37">
        <v>3.6243690000000002E-2</v>
      </c>
      <c r="FX78" s="37">
        <v>-1.9789669999999999E-2</v>
      </c>
      <c r="FY78" s="37">
        <v>-3.9414680000000001E-3</v>
      </c>
      <c r="FZ78" s="38">
        <v>3.531214E-5</v>
      </c>
      <c r="GA78" s="37">
        <v>-2.4850340000000001E-3</v>
      </c>
      <c r="GB78" s="37">
        <v>7.8729709999999999E-4</v>
      </c>
      <c r="GC78" s="37">
        <v>-6.4752969999999997E-3</v>
      </c>
      <c r="GD78" s="37">
        <v>4.2100269999999999E-3</v>
      </c>
      <c r="GE78" s="37">
        <v>4.1636870000000001E-3</v>
      </c>
      <c r="GF78" s="37">
        <v>4.9790379999999999E-3</v>
      </c>
      <c r="GG78" s="37">
        <v>-0.14466100000000001</v>
      </c>
      <c r="GH78" s="37">
        <v>0.443442</v>
      </c>
      <c r="GI78" s="37">
        <v>0.33412900000000001</v>
      </c>
      <c r="GJ78" s="37">
        <v>0.206067</v>
      </c>
      <c r="GK78" s="37">
        <v>7.2237999999999997E-2</v>
      </c>
      <c r="GL78" s="37">
        <v>2.462E-2</v>
      </c>
      <c r="GM78" s="37">
        <v>0.21305299999999999</v>
      </c>
      <c r="GN78" s="37">
        <v>-0.124941</v>
      </c>
      <c r="GO78" s="37">
        <v>0.15776699999999999</v>
      </c>
      <c r="GP78" s="37">
        <v>-0.199765</v>
      </c>
      <c r="GQ78" s="37">
        <v>-6.8926000000000001E-2</v>
      </c>
      <c r="GR78" s="37">
        <v>0.13816600000000001</v>
      </c>
      <c r="GS78" s="37">
        <v>-7.4193999999999996E-2</v>
      </c>
      <c r="GT78" s="37">
        <v>0.29566199999999998</v>
      </c>
      <c r="GU78" s="37">
        <v>0.33441399999999999</v>
      </c>
      <c r="GV78" s="37">
        <v>0.13766</v>
      </c>
      <c r="GW78" s="37">
        <v>5.4087999999999997E-2</v>
      </c>
      <c r="GX78" s="37">
        <v>0.26683200000000001</v>
      </c>
      <c r="GY78" s="37">
        <v>5.0515999999999998E-2</v>
      </c>
      <c r="GZ78" s="37">
        <v>9.9838999999999997E-2</v>
      </c>
      <c r="HA78" s="37">
        <v>4.24E-2</v>
      </c>
      <c r="HB78" s="37">
        <v>0.15324599999999999</v>
      </c>
      <c r="HC78" s="37">
        <v>0.18481600000000001</v>
      </c>
      <c r="HD78" s="37">
        <v>1.1011E-2</v>
      </c>
      <c r="HE78" s="37">
        <v>1.2903E-2</v>
      </c>
      <c r="HF78" s="37">
        <v>0.16195100000000001</v>
      </c>
      <c r="HG78" s="37">
        <v>0.13145899999999999</v>
      </c>
      <c r="HH78" s="37">
        <v>6.5653000000000003E-2</v>
      </c>
      <c r="HI78" s="37">
        <v>-0.18103</v>
      </c>
      <c r="HJ78" s="37">
        <v>0.19867899999999999</v>
      </c>
      <c r="HK78" s="37">
        <v>0.33976000000000001</v>
      </c>
      <c r="HL78" s="37">
        <v>0.195685</v>
      </c>
      <c r="HM78" s="37">
        <v>1.1894999999999999E-2</v>
      </c>
      <c r="HN78" s="37">
        <v>1.2769999999999999E-3</v>
      </c>
      <c r="HO78" s="37">
        <v>0.1643</v>
      </c>
      <c r="HP78" s="37">
        <v>-7.5013999999999997E-2</v>
      </c>
      <c r="HQ78" s="37">
        <v>0.15789500000000001</v>
      </c>
      <c r="HR78" s="37">
        <v>-0.21976699999999999</v>
      </c>
      <c r="HS78" s="37">
        <v>-0.15587100000000001</v>
      </c>
      <c r="HT78" s="37">
        <v>0.123816</v>
      </c>
      <c r="HU78" s="37">
        <v>-0.101634</v>
      </c>
      <c r="HV78" s="37">
        <v>0.31071799999999999</v>
      </c>
      <c r="HW78" s="37">
        <v>0.36161199999999999</v>
      </c>
      <c r="HX78" s="37">
        <v>1.9165000000000001E-2</v>
      </c>
      <c r="HY78" s="37">
        <v>0.18617</v>
      </c>
      <c r="HZ78" s="37">
        <v>0.34492600000000001</v>
      </c>
      <c r="IA78" s="37">
        <v>4.6854E-2</v>
      </c>
      <c r="IB78" s="37">
        <v>-2.1437999999999999E-2</v>
      </c>
      <c r="IC78" s="37">
        <v>9.6116999999999994E-2</v>
      </c>
      <c r="ID78" s="37">
        <v>8.7166999999999994E-2</v>
      </c>
      <c r="IE78" s="37">
        <v>0.19792499999999999</v>
      </c>
      <c r="IF78" s="37">
        <v>7.8065999999999997E-2</v>
      </c>
      <c r="IG78" s="37">
        <v>9.5901E-2</v>
      </c>
      <c r="IH78" s="37">
        <v>0.16669200000000001</v>
      </c>
      <c r="II78" s="37">
        <v>0.18012600000000001</v>
      </c>
      <c r="IJ78" s="37">
        <v>1.8199E-2</v>
      </c>
      <c r="IK78" s="37">
        <v>0.29321999999999998</v>
      </c>
      <c r="IL78" s="37">
        <v>-9.8240999999999995E-2</v>
      </c>
      <c r="IM78" s="37">
        <v>-6.9849999999999995E-2</v>
      </c>
      <c r="IN78" s="37">
        <v>-7.1249999999999994E-2</v>
      </c>
      <c r="IO78" s="37">
        <v>-9.8005999999999996E-2</v>
      </c>
      <c r="IP78" s="37">
        <v>-0.16925200000000001</v>
      </c>
      <c r="IQ78" s="37">
        <v>-9.7600000000000006E-2</v>
      </c>
      <c r="IR78" s="37">
        <v>-0.255303</v>
      </c>
      <c r="IS78" s="37">
        <v>-2.0486000000000001E-2</v>
      </c>
      <c r="IT78" s="37">
        <v>-7.1605000000000002E-2</v>
      </c>
      <c r="IU78" s="37">
        <v>0.11229</v>
      </c>
      <c r="IV78" s="37">
        <v>-9.2356999999999995E-2</v>
      </c>
      <c r="IW78" s="37">
        <v>9.6810000000000004E-3</v>
      </c>
      <c r="IX78" s="37">
        <v>-6.6126000000000004E-2</v>
      </c>
      <c r="IY78" s="37">
        <v>0.22064500000000001</v>
      </c>
      <c r="IZ78" s="37">
        <v>8.6241999999999999E-2</v>
      </c>
      <c r="JA78" s="37">
        <v>0.31874799999999998</v>
      </c>
      <c r="JB78" s="37">
        <v>-0.191331</v>
      </c>
      <c r="JC78" s="37">
        <v>4.4549999999999998E-3</v>
      </c>
      <c r="JD78" s="37">
        <v>0.119371</v>
      </c>
      <c r="JE78" s="37">
        <v>9.3992000000000006E-2</v>
      </c>
      <c r="JF78" s="37">
        <v>0.13498499999999999</v>
      </c>
      <c r="JG78" s="37">
        <v>6.7212999999999995E-2</v>
      </c>
      <c r="JH78" s="37">
        <v>0.19736100000000001</v>
      </c>
      <c r="JI78" s="37">
        <v>-0.25179200000000002</v>
      </c>
      <c r="JJ78" s="37">
        <v>0.224658</v>
      </c>
      <c r="JK78" s="37">
        <v>-1.0567999999999999E-2</v>
      </c>
      <c r="JL78" s="37">
        <v>-0.18607899999999999</v>
      </c>
      <c r="JM78" s="39">
        <v>51</v>
      </c>
      <c r="JN78" s="39">
        <v>119</v>
      </c>
      <c r="JO78" s="39">
        <v>74</v>
      </c>
      <c r="JP78" s="39">
        <v>89</v>
      </c>
      <c r="JQ78" s="39">
        <v>45</v>
      </c>
      <c r="JR78" s="39">
        <v>99</v>
      </c>
      <c r="JS78" s="39">
        <v>5</v>
      </c>
      <c r="JT78" s="39">
        <v>2353</v>
      </c>
      <c r="JU78" s="39">
        <v>756</v>
      </c>
      <c r="JV78" s="39">
        <v>210</v>
      </c>
      <c r="JW78" s="39">
        <v>51</v>
      </c>
      <c r="JX78" s="39">
        <v>51</v>
      </c>
      <c r="JY78" s="39">
        <v>115</v>
      </c>
      <c r="JZ78" s="39">
        <v>76</v>
      </c>
      <c r="KA78" s="39">
        <v>89</v>
      </c>
      <c r="KB78" s="39">
        <v>39</v>
      </c>
      <c r="KC78" s="39">
        <v>91</v>
      </c>
      <c r="KD78" s="39">
        <v>4.5999999999999996</v>
      </c>
      <c r="KE78" s="39">
        <v>2556</v>
      </c>
      <c r="KF78" s="39">
        <v>678</v>
      </c>
      <c r="KG78" s="39">
        <v>237</v>
      </c>
      <c r="KH78" s="39">
        <v>51</v>
      </c>
      <c r="KI78" s="40">
        <v>60</v>
      </c>
      <c r="KJ78" s="40">
        <v>55</v>
      </c>
      <c r="KK78" s="40">
        <v>101</v>
      </c>
      <c r="KL78" s="40">
        <v>93</v>
      </c>
      <c r="KM78" s="40">
        <v>3</v>
      </c>
      <c r="KN78" s="40">
        <v>2.7999999523162802</v>
      </c>
      <c r="KO78" s="40">
        <v>1424</v>
      </c>
      <c r="KP78" s="40">
        <v>1547</v>
      </c>
      <c r="KQ78" s="40">
        <v>93.7</v>
      </c>
      <c r="KR78" s="40">
        <v>88.1</v>
      </c>
      <c r="KS78" s="10">
        <v>146</v>
      </c>
      <c r="KT78" s="10">
        <v>137</v>
      </c>
      <c r="KU78" s="10">
        <v>112.42</v>
      </c>
      <c r="KV78" s="10">
        <v>105.49</v>
      </c>
      <c r="KW78" s="10">
        <v>756</v>
      </c>
      <c r="KX78" s="10">
        <v>678</v>
      </c>
      <c r="KY78" s="10">
        <v>1.2265625</v>
      </c>
      <c r="KZ78" s="10">
        <v>1.171875</v>
      </c>
      <c r="LA78" s="10">
        <v>0.3125</v>
      </c>
      <c r="LB78" s="10">
        <v>4.6875E-2</v>
      </c>
      <c r="LC78" s="10">
        <v>239</v>
      </c>
      <c r="LD78" s="10">
        <v>218</v>
      </c>
      <c r="LE78" s="10">
        <v>231</v>
      </c>
      <c r="LF78" s="10">
        <v>206</v>
      </c>
      <c r="LG78" s="10">
        <v>224</v>
      </c>
      <c r="LH78" s="10">
        <v>192</v>
      </c>
      <c r="LI78" s="10">
        <v>166</v>
      </c>
      <c r="LJ78" s="10">
        <v>139.5</v>
      </c>
      <c r="LK78" s="10">
        <v>121.95</v>
      </c>
      <c r="LL78" s="10">
        <v>139.37</v>
      </c>
      <c r="LM78" s="10">
        <v>0.188</v>
      </c>
      <c r="LN78" s="10">
        <v>0.16800000000000001</v>
      </c>
      <c r="LO78" s="10">
        <v>0.26200000000000001</v>
      </c>
      <c r="LP78" s="10">
        <v>0.22700000000000001</v>
      </c>
      <c r="LQ78" s="10">
        <v>0.312</v>
      </c>
      <c r="LR78" s="10">
        <v>0.29299999999999998</v>
      </c>
      <c r="LS78" s="10">
        <v>0.438</v>
      </c>
      <c r="LT78" s="10">
        <v>0.40600000000000003</v>
      </c>
      <c r="LU78" s="10">
        <v>0.63700000000000001</v>
      </c>
      <c r="LV78" s="10">
        <v>0.438</v>
      </c>
      <c r="LW78" s="10">
        <v>0.77300000000000002</v>
      </c>
      <c r="LX78" s="10">
        <v>0.754</v>
      </c>
      <c r="LY78" s="10">
        <v>1.2110000000000001</v>
      </c>
      <c r="LZ78" s="10">
        <v>1.1599999999999999</v>
      </c>
      <c r="MA78" s="10">
        <v>0.38300000000000001</v>
      </c>
      <c r="MB78" s="10">
        <v>0.28100000000000003</v>
      </c>
      <c r="MC78" s="10">
        <v>36006</v>
      </c>
      <c r="MD78" s="10">
        <v>29900</v>
      </c>
      <c r="ME78" s="10">
        <v>56</v>
      </c>
      <c r="MF78" s="10">
        <v>55</v>
      </c>
      <c r="MG78" s="10">
        <v>44</v>
      </c>
      <c r="MH78" s="10">
        <v>45</v>
      </c>
      <c r="MI78" s="10">
        <v>20326</v>
      </c>
      <c r="MJ78" s="10">
        <v>13912</v>
      </c>
      <c r="MK78" s="10">
        <v>58.44</v>
      </c>
      <c r="ML78">
        <v>50.16</v>
      </c>
      <c r="MM78">
        <v>38556</v>
      </c>
      <c r="MN78">
        <v>34578</v>
      </c>
      <c r="MO78">
        <v>0.06</v>
      </c>
      <c r="MP78">
        <v>0.04</v>
      </c>
      <c r="MQ78">
        <v>5.0999999999999996</v>
      </c>
      <c r="MR78">
        <v>19.79</v>
      </c>
      <c r="MS78">
        <v>0.24299999999999999</v>
      </c>
      <c r="MT78">
        <v>0.47899999999999998</v>
      </c>
      <c r="MU78">
        <v>-0.182</v>
      </c>
      <c r="MV78">
        <v>-0.151</v>
      </c>
      <c r="MW78">
        <v>24.2</v>
      </c>
      <c r="MX78">
        <v>8</v>
      </c>
      <c r="MY78">
        <v>51</v>
      </c>
      <c r="MZ78">
        <v>2.9</v>
      </c>
      <c r="NA78">
        <v>952.06726704879998</v>
      </c>
      <c r="NB78">
        <v>912.075904860886</v>
      </c>
      <c r="NC78">
        <v>1.0438465285342799</v>
      </c>
      <c r="ND78">
        <v>54</v>
      </c>
      <c r="NE78">
        <v>6.3</v>
      </c>
      <c r="NF78">
        <v>139.88999999999999</v>
      </c>
      <c r="NG78">
        <v>91.43</v>
      </c>
      <c r="NH78">
        <v>117.89</v>
      </c>
      <c r="NI78">
        <v>117.2</v>
      </c>
      <c r="NJ78">
        <v>107.1</v>
      </c>
      <c r="NK78">
        <v>20.37</v>
      </c>
      <c r="NL78">
        <v>151.80000000000001</v>
      </c>
      <c r="NM78">
        <v>54.67</v>
      </c>
      <c r="NN78">
        <v>50.31</v>
      </c>
      <c r="NO78">
        <v>49.74</v>
      </c>
      <c r="NP78">
        <v>34.159999999999997</v>
      </c>
      <c r="NQ78">
        <v>29.61</v>
      </c>
      <c r="NR78">
        <v>35.729999999999997</v>
      </c>
      <c r="NS78">
        <v>32.880000000000003</v>
      </c>
      <c r="NT78">
        <v>32.51</v>
      </c>
      <c r="NU78">
        <v>22.33</v>
      </c>
      <c r="NV78">
        <v>19.350000000000001</v>
      </c>
      <c r="NW78">
        <v>0.22239999999999999</v>
      </c>
      <c r="NX78">
        <v>0.29759999999999998</v>
      </c>
      <c r="NY78">
        <v>0.32819999999999999</v>
      </c>
      <c r="NZ78">
        <v>0.40239999999999998</v>
      </c>
      <c r="OA78">
        <v>0.47260000000000002</v>
      </c>
      <c r="OB78">
        <v>1.1228</v>
      </c>
      <c r="OC78">
        <v>0.11899999999999999</v>
      </c>
      <c r="OD78">
        <v>0.22359999999999999</v>
      </c>
      <c r="OE78">
        <v>3.6999999999999998E-2</v>
      </c>
      <c r="OF78">
        <v>0.2</v>
      </c>
      <c r="OG78">
        <v>0.27</v>
      </c>
      <c r="OH78">
        <v>0.28999999999999998</v>
      </c>
      <c r="OI78">
        <v>0.36</v>
      </c>
      <c r="OJ78">
        <v>0.42</v>
      </c>
      <c r="OK78">
        <v>0.2</v>
      </c>
      <c r="OL78">
        <v>456.291</v>
      </c>
      <c r="OM78">
        <v>0.36</v>
      </c>
      <c r="ON78">
        <v>0.8</v>
      </c>
      <c r="OO78">
        <v>2.6812999999999998</v>
      </c>
      <c r="OP78">
        <v>1977.4639999999999</v>
      </c>
      <c r="OQ78">
        <v>1628.271</v>
      </c>
      <c r="OR78">
        <v>3876.8375909209299</v>
      </c>
      <c r="OS78">
        <v>3977.2750000000001</v>
      </c>
      <c r="OT78">
        <v>1447.136</v>
      </c>
      <c r="OU78">
        <v>1294.2639999999999</v>
      </c>
      <c r="OV78">
        <v>4.4999999999999998E-2</v>
      </c>
      <c r="OW78">
        <v>1.0999999999999999E-2</v>
      </c>
      <c r="OX78">
        <v>3.88</v>
      </c>
      <c r="OY78">
        <v>6</v>
      </c>
      <c r="OZ78">
        <v>0.252</v>
      </c>
      <c r="PA78">
        <v>0.253</v>
      </c>
      <c r="PB78">
        <v>-0.20699999999999999</v>
      </c>
      <c r="PC78">
        <v>-0.107</v>
      </c>
      <c r="PD78">
        <v>25.8</v>
      </c>
      <c r="PE78">
        <v>7.6</v>
      </c>
      <c r="PF78">
        <v>52</v>
      </c>
      <c r="PG78">
        <v>1.9</v>
      </c>
      <c r="PH78">
        <v>950.02637726510704</v>
      </c>
      <c r="PI78">
        <v>900.62097315840799</v>
      </c>
      <c r="PJ78">
        <v>1.05485704372777</v>
      </c>
      <c r="PK78">
        <v>49</v>
      </c>
      <c r="PL78">
        <v>1.2</v>
      </c>
      <c r="PM78">
        <v>234.89</v>
      </c>
      <c r="PN78">
        <v>153.52000000000001</v>
      </c>
      <c r="PO78">
        <v>242.05</v>
      </c>
      <c r="PP78">
        <v>239.67</v>
      </c>
      <c r="PQ78">
        <v>92.4</v>
      </c>
      <c r="PR78">
        <v>3.37</v>
      </c>
      <c r="PS78">
        <v>141.5</v>
      </c>
      <c r="PT78">
        <v>49.31</v>
      </c>
      <c r="PU78">
        <v>47.16</v>
      </c>
      <c r="PV78">
        <v>43.84</v>
      </c>
      <c r="PW78">
        <v>30.88</v>
      </c>
      <c r="PX78">
        <v>29.16</v>
      </c>
      <c r="PY78">
        <v>32.229999999999997</v>
      </c>
      <c r="PZ78">
        <v>30.82</v>
      </c>
      <c r="QA78">
        <v>28.66</v>
      </c>
      <c r="QB78">
        <v>20.18</v>
      </c>
      <c r="QC78">
        <v>19.059999999999999</v>
      </c>
      <c r="QD78">
        <v>0.20180000000000001</v>
      </c>
      <c r="QE78">
        <v>0.25700000000000001</v>
      </c>
      <c r="QF78">
        <v>0.31340000000000001</v>
      </c>
      <c r="QG78">
        <v>0.41959999999999997</v>
      </c>
      <c r="QH78">
        <v>0.47260000000000002</v>
      </c>
      <c r="QI78">
        <v>1.2212000000000001</v>
      </c>
      <c r="QJ78">
        <v>3.1E-2</v>
      </c>
      <c r="QK78">
        <v>0.2482</v>
      </c>
      <c r="QL78">
        <v>3.5000000000000003E-2</v>
      </c>
      <c r="QM78">
        <v>0.17</v>
      </c>
      <c r="QN78">
        <v>0.21</v>
      </c>
      <c r="QO78">
        <v>0.26</v>
      </c>
      <c r="QP78">
        <v>0.34</v>
      </c>
      <c r="QQ78">
        <v>0.39</v>
      </c>
      <c r="QR78">
        <v>0.2</v>
      </c>
      <c r="QS78">
        <v>722.49800000000005</v>
      </c>
      <c r="QT78">
        <v>0.34</v>
      </c>
      <c r="QU78">
        <v>0.64</v>
      </c>
      <c r="QV78">
        <v>2.7967</v>
      </c>
      <c r="QW78">
        <v>3224.8040000000001</v>
      </c>
      <c r="QX78">
        <v>3306.096</v>
      </c>
      <c r="QY78">
        <v>5917.0512535883699</v>
      </c>
      <c r="QZ78">
        <v>5692.4690000000001</v>
      </c>
      <c r="RA78">
        <v>1875.3009999999999</v>
      </c>
      <c r="RB78">
        <v>1919.0619999999999</v>
      </c>
    </row>
    <row r="79" spans="1:470" ht="15" customHeight="1">
      <c r="A79" s="27">
        <v>76</v>
      </c>
      <c r="B79" s="52" t="s">
        <v>1121</v>
      </c>
      <c r="C79" s="32" t="s">
        <v>1122</v>
      </c>
      <c r="D79" s="34" t="s">
        <v>460</v>
      </c>
      <c r="E79" s="32" t="s">
        <v>1123</v>
      </c>
      <c r="F79" s="32">
        <v>158.6</v>
      </c>
      <c r="G79" s="32">
        <v>54.1</v>
      </c>
      <c r="H79" s="32">
        <v>21.5</v>
      </c>
      <c r="I79" s="32">
        <v>20.399999999999999</v>
      </c>
      <c r="J79" s="32">
        <v>16.3</v>
      </c>
      <c r="K79" s="32">
        <v>30.1</v>
      </c>
      <c r="L79" s="35">
        <v>45562</v>
      </c>
      <c r="M79" s="32">
        <v>51</v>
      </c>
      <c r="N79" s="32">
        <v>1</v>
      </c>
      <c r="O79" s="32">
        <v>14</v>
      </c>
      <c r="P79" s="33">
        <v>45292</v>
      </c>
      <c r="Q79" s="33">
        <v>45274</v>
      </c>
      <c r="R79" s="32" t="s">
        <v>462</v>
      </c>
      <c r="S79" s="30" t="s">
        <v>463</v>
      </c>
      <c r="T79" s="32">
        <v>2</v>
      </c>
      <c r="U79" s="32">
        <v>2</v>
      </c>
      <c r="V79" s="32">
        <v>2</v>
      </c>
      <c r="W79" s="32">
        <v>2</v>
      </c>
      <c r="X79" s="32">
        <v>1</v>
      </c>
      <c r="Y79" s="32" t="s">
        <v>1124</v>
      </c>
      <c r="Z79" s="32">
        <v>70</v>
      </c>
      <c r="AA79" s="33">
        <v>45274</v>
      </c>
      <c r="AB79" s="32">
        <v>1</v>
      </c>
      <c r="AC79" s="32">
        <v>1</v>
      </c>
      <c r="AD79" s="32" t="s">
        <v>1125</v>
      </c>
      <c r="AE79" s="32">
        <v>1</v>
      </c>
      <c r="AF79" s="32">
        <v>72</v>
      </c>
      <c r="AG79" s="32" t="s">
        <v>466</v>
      </c>
      <c r="AH79" s="32">
        <v>5</v>
      </c>
      <c r="AI79" s="32">
        <v>1</v>
      </c>
      <c r="AJ79" s="32">
        <v>5</v>
      </c>
      <c r="AK79" s="32">
        <v>1</v>
      </c>
      <c r="AL79" s="32">
        <v>4</v>
      </c>
      <c r="AM79" s="32">
        <v>3</v>
      </c>
      <c r="AN79" s="32">
        <v>0</v>
      </c>
      <c r="AO79" s="32">
        <v>1</v>
      </c>
      <c r="AP79" s="32">
        <v>1</v>
      </c>
      <c r="AQ79" s="32">
        <v>1</v>
      </c>
      <c r="AR79" s="32">
        <v>2</v>
      </c>
      <c r="AS79" s="32">
        <v>2</v>
      </c>
      <c r="AT79" s="32">
        <v>2</v>
      </c>
      <c r="AU79" s="32">
        <v>2</v>
      </c>
      <c r="AV79" s="32">
        <v>2</v>
      </c>
      <c r="AW79" s="32">
        <v>2</v>
      </c>
      <c r="AX79" s="32">
        <v>2</v>
      </c>
      <c r="AY79" s="32">
        <v>2</v>
      </c>
      <c r="AZ79" s="32">
        <v>2</v>
      </c>
      <c r="BA79" s="32">
        <v>2</v>
      </c>
      <c r="BB79" s="32">
        <v>1</v>
      </c>
      <c r="BC79" s="34" t="s">
        <v>467</v>
      </c>
      <c r="BD79" s="33">
        <v>45562</v>
      </c>
      <c r="BE79" s="32" t="s">
        <v>1126</v>
      </c>
      <c r="BF79" s="32">
        <v>1</v>
      </c>
      <c r="BG79" s="32">
        <v>2</v>
      </c>
      <c r="BH79" s="32">
        <v>2</v>
      </c>
      <c r="BI79" s="32">
        <v>1</v>
      </c>
      <c r="BJ79" s="32">
        <v>2</v>
      </c>
      <c r="BK79" s="32">
        <v>2</v>
      </c>
      <c r="BL79" s="32">
        <v>2</v>
      </c>
      <c r="BM79" s="32">
        <v>1</v>
      </c>
      <c r="BN79" s="32">
        <v>2</v>
      </c>
      <c r="BO79" s="32" t="s">
        <v>1127</v>
      </c>
      <c r="BP79" s="32">
        <v>1</v>
      </c>
      <c r="BQ79" s="32" t="s">
        <v>1128</v>
      </c>
      <c r="BR79" s="32">
        <v>71</v>
      </c>
      <c r="BS79" s="32">
        <v>36.4</v>
      </c>
      <c r="BT79" s="32">
        <v>60</v>
      </c>
      <c r="BU79" s="32">
        <v>40</v>
      </c>
      <c r="BV79" s="32">
        <v>60</v>
      </c>
      <c r="BW79" s="32">
        <v>40</v>
      </c>
      <c r="BX79" s="32">
        <v>1</v>
      </c>
      <c r="BY79" s="32">
        <v>1</v>
      </c>
      <c r="BZ79" s="32">
        <v>1</v>
      </c>
      <c r="CA79" s="32">
        <v>50</v>
      </c>
      <c r="CB79" s="32">
        <v>0</v>
      </c>
      <c r="CC79" s="32">
        <v>0</v>
      </c>
      <c r="CD79" s="32">
        <v>2</v>
      </c>
      <c r="CE79" s="32">
        <v>40</v>
      </c>
      <c r="CF79" s="32">
        <v>0</v>
      </c>
      <c r="CG79" s="32">
        <v>0</v>
      </c>
      <c r="CH79" s="32">
        <v>0</v>
      </c>
      <c r="CI79" s="32">
        <v>0</v>
      </c>
      <c r="CJ79" s="32">
        <v>3</v>
      </c>
      <c r="CK79" s="32">
        <v>10</v>
      </c>
      <c r="CL79" s="32">
        <v>1</v>
      </c>
      <c r="CM79" s="32">
        <v>1</v>
      </c>
      <c r="CN79" s="32">
        <v>1</v>
      </c>
      <c r="CO79" s="32">
        <v>1</v>
      </c>
      <c r="CP79" s="32">
        <v>1</v>
      </c>
      <c r="CQ79" s="32">
        <v>1</v>
      </c>
      <c r="CR79" s="32">
        <v>2</v>
      </c>
      <c r="CS79" s="34" t="s">
        <v>467</v>
      </c>
      <c r="CT79" s="32">
        <v>2</v>
      </c>
      <c r="CU79" s="34" t="s">
        <v>467</v>
      </c>
      <c r="CV79" s="34" t="s">
        <v>1129</v>
      </c>
      <c r="CW79" s="34" t="s">
        <v>1129</v>
      </c>
      <c r="CX79" s="32">
        <v>1</v>
      </c>
      <c r="CY79" s="32">
        <v>1</v>
      </c>
      <c r="CZ79" s="32">
        <v>1</v>
      </c>
      <c r="DA79" s="32">
        <v>1</v>
      </c>
      <c r="DB79" s="43">
        <v>1</v>
      </c>
      <c r="DC79" s="36">
        <v>13</v>
      </c>
      <c r="DD79" s="36">
        <v>1</v>
      </c>
      <c r="DE79" s="36">
        <v>1</v>
      </c>
      <c r="DF79" s="36">
        <v>1</v>
      </c>
      <c r="DG79" s="36">
        <v>2</v>
      </c>
      <c r="DH79" s="36">
        <v>1</v>
      </c>
      <c r="DI79" s="36">
        <v>17</v>
      </c>
      <c r="DJ79" s="36">
        <v>35</v>
      </c>
      <c r="DK79" s="36">
        <v>26</v>
      </c>
      <c r="DL79" s="36">
        <v>78</v>
      </c>
      <c r="DM79" s="36">
        <v>42</v>
      </c>
      <c r="DN79" s="36">
        <v>52</v>
      </c>
      <c r="DO79" s="36">
        <v>265.48</v>
      </c>
      <c r="DP79" s="36">
        <v>265.55</v>
      </c>
      <c r="DQ79" s="36">
        <v>237.44</v>
      </c>
      <c r="DR79" s="36">
        <v>254.2</v>
      </c>
      <c r="DS79" s="36">
        <v>229.03</v>
      </c>
      <c r="DT79" s="36">
        <v>221.59</v>
      </c>
      <c r="DU79" s="37">
        <v>22</v>
      </c>
      <c r="DV79" s="37">
        <v>35</v>
      </c>
      <c r="DW79" s="37">
        <v>89</v>
      </c>
      <c r="DX79" s="37">
        <v>83</v>
      </c>
      <c r="DY79" s="37">
        <v>58</v>
      </c>
      <c r="DZ79" s="37">
        <v>77</v>
      </c>
      <c r="EA79" s="37">
        <v>1</v>
      </c>
      <c r="EB79" s="37">
        <v>61.93</v>
      </c>
      <c r="EC79" s="37">
        <v>1</v>
      </c>
      <c r="ED79" s="37">
        <v>30</v>
      </c>
      <c r="EE79">
        <v>1</v>
      </c>
      <c r="EF79" s="37">
        <v>1.7611269999999999E-3</v>
      </c>
      <c r="EG79" s="37">
        <v>1.1205947000000001E-2</v>
      </c>
      <c r="EH79" s="37">
        <v>0.112914625</v>
      </c>
      <c r="EI79" s="37">
        <v>1.1274503999999999E-2</v>
      </c>
      <c r="EJ79" s="37">
        <v>0</v>
      </c>
      <c r="EK79" s="37">
        <v>0</v>
      </c>
      <c r="EL79" s="38">
        <v>9.5600000000000004E-7</v>
      </c>
      <c r="EM79" s="37">
        <v>3.3121499999999999E-4</v>
      </c>
      <c r="EN79" s="37">
        <v>55.584297489999997</v>
      </c>
      <c r="EO79" s="37">
        <v>1.779731038</v>
      </c>
      <c r="EP79" s="37">
        <v>3.6023985000000001E-2</v>
      </c>
      <c r="EQ79" s="37">
        <v>3.7570559000000003E-2</v>
      </c>
      <c r="ER79" s="37">
        <v>7.8571428570000004</v>
      </c>
      <c r="ES79" s="37">
        <v>42.5</v>
      </c>
      <c r="ET79" s="37">
        <v>31.875900000000001</v>
      </c>
      <c r="EU79" s="37">
        <v>1171</v>
      </c>
      <c r="EV79" s="37">
        <v>2.9446559000000001E-2</v>
      </c>
      <c r="EW79" s="37">
        <v>1078.745455</v>
      </c>
      <c r="EX79" s="37">
        <v>1082.5</v>
      </c>
      <c r="EY79" s="37">
        <v>929</v>
      </c>
      <c r="EZ79" s="37">
        <v>46.363636360000001</v>
      </c>
      <c r="FA79" s="37">
        <v>20</v>
      </c>
      <c r="FB79" s="37">
        <v>1048.2</v>
      </c>
      <c r="FC79" s="37">
        <v>1110.2</v>
      </c>
      <c r="FD79" s="37">
        <v>40.529069870000001</v>
      </c>
      <c r="FE79" s="37">
        <v>38.860710179999998</v>
      </c>
      <c r="FF79" s="37">
        <v>0.95883547999999996</v>
      </c>
      <c r="FG79" s="37">
        <v>40.689558400000003</v>
      </c>
      <c r="FH79" s="37">
        <v>148.4375</v>
      </c>
      <c r="FI79" s="37">
        <v>4.7743020000000002E-3</v>
      </c>
      <c r="FJ79" s="37">
        <v>1.7132619999999999E-3</v>
      </c>
      <c r="FK79" s="37">
        <v>-1.4294089999999999E-4</v>
      </c>
      <c r="FL79" s="37">
        <v>2.4891940000000001E-3</v>
      </c>
      <c r="FM79" s="37">
        <v>-2.1226419999999999E-2</v>
      </c>
      <c r="FN79" s="37">
        <v>-4.8678080000000004E-3</v>
      </c>
      <c r="FO79" s="37">
        <v>-7.0483389999999998E-3</v>
      </c>
      <c r="FP79" s="37">
        <v>1.2759929999999999E-2</v>
      </c>
      <c r="FQ79" s="37">
        <v>-3.8830679999999999E-3</v>
      </c>
      <c r="FR79" s="37">
        <v>-3.415151E-3</v>
      </c>
      <c r="FS79" s="37">
        <v>9.5518600000000001E-4</v>
      </c>
      <c r="FT79" s="37">
        <v>-1.9683130000000002E-3</v>
      </c>
      <c r="FU79" s="37">
        <v>1.5523199999999999E-2</v>
      </c>
      <c r="FV79" s="37">
        <v>3.1224460000000001E-3</v>
      </c>
      <c r="FW79" s="37">
        <v>5.4943680000000003E-3</v>
      </c>
      <c r="FX79" s="37">
        <v>-1.335717E-2</v>
      </c>
      <c r="FY79" s="37">
        <v>8.9123190000000001E-4</v>
      </c>
      <c r="FZ79" s="37">
        <v>-1.701887E-3</v>
      </c>
      <c r="GA79" s="37">
        <v>8.1224590000000005E-4</v>
      </c>
      <c r="GB79" s="37">
        <v>5.2088079999999999E-4</v>
      </c>
      <c r="GC79" s="37">
        <v>-5.7032159999999997E-3</v>
      </c>
      <c r="GD79" s="37">
        <v>-1.7453620000000001E-3</v>
      </c>
      <c r="GE79" s="37">
        <v>-1.5539690000000001E-3</v>
      </c>
      <c r="GF79" s="37">
        <v>-5.9724189999999996E-4</v>
      </c>
      <c r="GG79" s="37">
        <v>0.34735300000000002</v>
      </c>
      <c r="GH79" s="37">
        <v>2.1045999999999999E-2</v>
      </c>
      <c r="GI79" s="37">
        <v>2.7684E-2</v>
      </c>
      <c r="GJ79" s="37">
        <v>8.5780000000000006E-3</v>
      </c>
      <c r="GK79" s="37">
        <v>0.13370399999999999</v>
      </c>
      <c r="GL79" s="37">
        <v>-3.0712E-2</v>
      </c>
      <c r="GM79" s="37">
        <v>-0.216502</v>
      </c>
      <c r="GN79" s="37">
        <v>-0.24376800000000001</v>
      </c>
      <c r="GO79" s="37">
        <v>8.0027000000000001E-2</v>
      </c>
      <c r="GP79" s="37">
        <v>-0.11297500000000001</v>
      </c>
      <c r="GQ79" s="37">
        <v>0.19587099999999999</v>
      </c>
      <c r="GR79" s="37">
        <v>1.3339999999999999E-2</v>
      </c>
      <c r="GS79" s="37">
        <v>0.174146</v>
      </c>
      <c r="GT79" s="37">
        <v>0.31398700000000002</v>
      </c>
      <c r="GU79" s="37">
        <v>0.33602500000000002</v>
      </c>
      <c r="GV79" s="37">
        <v>8.6221000000000006E-2</v>
      </c>
      <c r="GW79" s="37">
        <v>0.126248</v>
      </c>
      <c r="GX79" s="37">
        <v>0.232678</v>
      </c>
      <c r="GY79" s="37">
        <v>0.18317800000000001</v>
      </c>
      <c r="GZ79" s="37">
        <v>0.122487</v>
      </c>
      <c r="HA79" s="37">
        <v>0.17596000000000001</v>
      </c>
      <c r="HB79" s="37">
        <v>0.153336</v>
      </c>
      <c r="HC79" s="37">
        <v>0.11247600000000001</v>
      </c>
      <c r="HD79" s="37">
        <v>1.157E-2</v>
      </c>
      <c r="HE79" s="37">
        <v>-0.109152</v>
      </c>
      <c r="HF79" s="37">
        <v>-0.13508899999999999</v>
      </c>
      <c r="HG79" s="37">
        <v>-0.26838600000000001</v>
      </c>
      <c r="HH79" s="37">
        <v>0.34910099999999999</v>
      </c>
      <c r="HI79" s="37">
        <v>0.31274099999999999</v>
      </c>
      <c r="HJ79" s="37">
        <v>-8.4770000000000002E-3</v>
      </c>
      <c r="HK79" s="37">
        <v>1.1809E-2</v>
      </c>
      <c r="HL79" s="37">
        <v>-3.8029E-2</v>
      </c>
      <c r="HM79" s="37">
        <v>0.17347599999999999</v>
      </c>
      <c r="HN79" s="37">
        <v>-3.5811999999999997E-2</v>
      </c>
      <c r="HO79" s="37">
        <v>-0.219332</v>
      </c>
      <c r="HP79" s="37">
        <v>-0.245814</v>
      </c>
      <c r="HQ79" s="37">
        <v>5.2996000000000001E-2</v>
      </c>
      <c r="HR79" s="37">
        <v>-0.17374000000000001</v>
      </c>
      <c r="HS79" s="37">
        <v>0.211866</v>
      </c>
      <c r="HT79" s="37">
        <v>3.5061000000000002E-2</v>
      </c>
      <c r="HU79" s="37">
        <v>0.15817100000000001</v>
      </c>
      <c r="HV79" s="37">
        <v>0.28198200000000001</v>
      </c>
      <c r="HW79" s="37">
        <v>0.30597200000000002</v>
      </c>
      <c r="HX79" s="37">
        <v>0.15273</v>
      </c>
      <c r="HY79" s="37">
        <v>0.129139</v>
      </c>
      <c r="HZ79" s="37">
        <v>0.165241</v>
      </c>
      <c r="IA79" s="37">
        <v>9.1578999999999994E-2</v>
      </c>
      <c r="IB79" s="37">
        <v>0.102324</v>
      </c>
      <c r="IC79" s="37">
        <v>0.17744599999999999</v>
      </c>
      <c r="ID79" s="37">
        <v>0.16525000000000001</v>
      </c>
      <c r="IE79" s="37">
        <v>2.8299000000000001E-2</v>
      </c>
      <c r="IF79" s="37">
        <v>-6.5649999999999997E-3</v>
      </c>
      <c r="IG79" s="37">
        <v>-0.176812</v>
      </c>
      <c r="IH79" s="37">
        <v>-0.15799099999999999</v>
      </c>
      <c r="II79" s="37">
        <v>-0.29318699999999998</v>
      </c>
      <c r="IJ79" s="37">
        <v>0.34899599999999997</v>
      </c>
      <c r="IK79" s="37">
        <v>0.28697699999999998</v>
      </c>
      <c r="IL79" s="37">
        <v>9.7849000000000005E-2</v>
      </c>
      <c r="IM79" s="37">
        <v>8.9853000000000002E-2</v>
      </c>
      <c r="IN79" s="37">
        <v>0.161276</v>
      </c>
      <c r="IO79" s="37">
        <v>-2.9772E-2</v>
      </c>
      <c r="IP79" s="37">
        <v>-7.8919999999999997E-3</v>
      </c>
      <c r="IQ79" s="37">
        <v>0.20221900000000001</v>
      </c>
      <c r="IR79" s="37">
        <v>0.17053099999999999</v>
      </c>
      <c r="IS79" s="37">
        <v>0.19528699999999999</v>
      </c>
      <c r="IT79" s="37">
        <v>0.29617300000000002</v>
      </c>
      <c r="IU79" s="37">
        <v>0.12236900000000001</v>
      </c>
      <c r="IV79" s="37">
        <v>7.9271999999999995E-2</v>
      </c>
      <c r="IW79" s="37">
        <v>-0.15076200000000001</v>
      </c>
      <c r="IX79" s="37">
        <v>0.27335999999999999</v>
      </c>
      <c r="IY79" s="37">
        <v>0.18057699999999999</v>
      </c>
      <c r="IZ79" s="37">
        <v>-9.6340000000000002E-3</v>
      </c>
      <c r="JA79" s="37">
        <v>4.317E-2</v>
      </c>
      <c r="JB79" s="37">
        <v>-0.26315300000000003</v>
      </c>
      <c r="JC79" s="37">
        <v>0.36148999999999998</v>
      </c>
      <c r="JD79" s="37">
        <v>0.144344</v>
      </c>
      <c r="JE79" s="37">
        <v>0.15803800000000001</v>
      </c>
      <c r="JF79" s="37">
        <v>-9.5105999999999996E-2</v>
      </c>
      <c r="JG79" s="37">
        <v>9.7827999999999998E-2</v>
      </c>
      <c r="JH79" s="37">
        <v>6.9545999999999997E-2</v>
      </c>
      <c r="JI79" s="37">
        <v>-2.3418000000000001E-2</v>
      </c>
      <c r="JJ79" s="37">
        <v>-8.1128000000000006E-2</v>
      </c>
      <c r="JK79" s="37">
        <v>0.173262</v>
      </c>
      <c r="JL79" s="37">
        <v>-0.34681699999999999</v>
      </c>
      <c r="JM79" s="39">
        <v>69</v>
      </c>
      <c r="JN79" s="39">
        <v>106</v>
      </c>
      <c r="JO79" s="39">
        <v>73</v>
      </c>
      <c r="JP79" s="39">
        <v>84</v>
      </c>
      <c r="JQ79" s="39">
        <v>33</v>
      </c>
      <c r="JR79" s="39">
        <v>68</v>
      </c>
      <c r="JS79" s="39">
        <v>4.7</v>
      </c>
      <c r="JT79" s="39">
        <v>2196</v>
      </c>
      <c r="JU79" s="39">
        <v>904</v>
      </c>
      <c r="JV79" s="39">
        <v>128</v>
      </c>
      <c r="JW79" s="39">
        <v>69</v>
      </c>
      <c r="JX79" s="39">
        <v>58</v>
      </c>
      <c r="JY79" s="39">
        <v>110</v>
      </c>
      <c r="JZ79" s="39">
        <v>66</v>
      </c>
      <c r="KA79" s="39">
        <v>81</v>
      </c>
      <c r="KB79" s="39">
        <v>44</v>
      </c>
      <c r="KC79" s="39">
        <v>91</v>
      </c>
      <c r="KD79" s="39">
        <v>5.3</v>
      </c>
      <c r="KE79" s="39">
        <v>1878</v>
      </c>
      <c r="KF79" s="39">
        <v>696</v>
      </c>
      <c r="KG79" s="39">
        <v>110</v>
      </c>
      <c r="KH79" s="39">
        <v>58</v>
      </c>
      <c r="KI79" s="40">
        <v>44</v>
      </c>
      <c r="KJ79" s="40">
        <v>59</v>
      </c>
      <c r="KK79" s="40">
        <v>109</v>
      </c>
      <c r="KL79" s="40">
        <v>123</v>
      </c>
      <c r="KM79" s="40">
        <v>3.0999999046325701</v>
      </c>
      <c r="KN79" s="40">
        <v>3.4000000953674299</v>
      </c>
      <c r="KO79" s="40">
        <v>1429</v>
      </c>
      <c r="KP79" s="40">
        <v>1222</v>
      </c>
      <c r="KQ79" s="40">
        <v>101.7</v>
      </c>
      <c r="KR79" s="40">
        <v>92.2</v>
      </c>
      <c r="KS79" s="10">
        <v>88</v>
      </c>
      <c r="KT79" s="10">
        <v>103</v>
      </c>
      <c r="KU79" s="10">
        <v>67.760000000000005</v>
      </c>
      <c r="KV79" s="10">
        <v>79.31</v>
      </c>
      <c r="KW79" s="10">
        <v>904</v>
      </c>
      <c r="KX79" s="10">
        <v>696</v>
      </c>
      <c r="KY79" s="10">
        <v>0.90625</v>
      </c>
      <c r="KZ79" s="10">
        <v>1.24609375</v>
      </c>
      <c r="LA79" s="10">
        <v>0.4609375</v>
      </c>
      <c r="LB79" s="10">
        <v>0.53515625</v>
      </c>
      <c r="LC79" s="10">
        <v>287</v>
      </c>
      <c r="LD79" s="10">
        <v>219</v>
      </c>
      <c r="LE79" s="10">
        <v>291</v>
      </c>
      <c r="LF79" s="10">
        <v>214</v>
      </c>
      <c r="LG79" s="10">
        <v>292</v>
      </c>
      <c r="LH79" s="10">
        <v>202</v>
      </c>
      <c r="LI79" s="10">
        <v>205.1</v>
      </c>
      <c r="LJ79" s="10">
        <v>129.69999999999999</v>
      </c>
      <c r="LK79" s="10">
        <v>151.94</v>
      </c>
      <c r="LL79" s="10">
        <v>119.98</v>
      </c>
      <c r="LM79" s="10">
        <v>0.184</v>
      </c>
      <c r="LN79" s="10">
        <v>0.19900000000000001</v>
      </c>
      <c r="LO79" s="10">
        <v>0.19900000000000001</v>
      </c>
      <c r="LP79" s="10">
        <v>0.26200000000000001</v>
      </c>
      <c r="LQ79" s="10">
        <v>0.215</v>
      </c>
      <c r="LR79" s="10">
        <v>0.29699999999999999</v>
      </c>
      <c r="LS79" s="10">
        <v>0.35899999999999999</v>
      </c>
      <c r="LT79" s="10">
        <v>0.42599999999999999</v>
      </c>
      <c r="LU79" s="10">
        <v>0.48399999999999999</v>
      </c>
      <c r="LV79" s="10">
        <v>0.57399999999999995</v>
      </c>
      <c r="LW79" s="10">
        <v>0.59399999999999997</v>
      </c>
      <c r="LX79" s="10">
        <v>0.67600000000000005</v>
      </c>
      <c r="LY79" s="10">
        <v>0.95299999999999996</v>
      </c>
      <c r="LZ79" s="10">
        <v>1.1020000000000001</v>
      </c>
      <c r="MA79" s="10">
        <v>0.28499999999999998</v>
      </c>
      <c r="MB79" s="10">
        <v>0.26600000000000001</v>
      </c>
      <c r="MC79" s="10">
        <v>32241</v>
      </c>
      <c r="MD79" s="10">
        <v>29044</v>
      </c>
      <c r="ME79" s="10">
        <v>60</v>
      </c>
      <c r="MF79" s="10">
        <v>58</v>
      </c>
      <c r="MG79" s="10">
        <v>40</v>
      </c>
      <c r="MH79" s="10">
        <v>42</v>
      </c>
      <c r="MI79" s="10">
        <v>18815</v>
      </c>
      <c r="MJ79" s="10">
        <v>13364</v>
      </c>
      <c r="MK79" s="10">
        <v>40.35</v>
      </c>
      <c r="ML79">
        <v>47.77</v>
      </c>
      <c r="MM79">
        <v>62376</v>
      </c>
      <c r="MN79">
        <v>40368</v>
      </c>
      <c r="MO79">
        <v>4.7E-2</v>
      </c>
      <c r="MP79">
        <v>1.4999999999999999E-2</v>
      </c>
      <c r="MQ79">
        <v>5.44</v>
      </c>
      <c r="MR79">
        <v>7.92</v>
      </c>
      <c r="MS79">
        <v>0.29799999999999999</v>
      </c>
      <c r="MT79">
        <v>0.27600000000000002</v>
      </c>
      <c r="MU79">
        <v>-0.82799999999999996</v>
      </c>
      <c r="MV79">
        <v>-0.36299999999999999</v>
      </c>
      <c r="MW79">
        <v>28.2</v>
      </c>
      <c r="MX79">
        <v>6.5</v>
      </c>
      <c r="MY79">
        <v>69</v>
      </c>
      <c r="MZ79">
        <v>2.1</v>
      </c>
      <c r="NA79">
        <v>918.87631889526301</v>
      </c>
      <c r="NB79">
        <v>869.46384728128396</v>
      </c>
      <c r="NC79">
        <v>1.05683096746171</v>
      </c>
      <c r="ND79">
        <v>66</v>
      </c>
      <c r="NE79">
        <v>1.6</v>
      </c>
      <c r="NF79">
        <v>127.71</v>
      </c>
      <c r="NG79">
        <v>83.47</v>
      </c>
      <c r="NH79">
        <v>82.17</v>
      </c>
      <c r="NI79">
        <v>81.88</v>
      </c>
      <c r="NJ79">
        <v>89.5</v>
      </c>
      <c r="NK79">
        <v>1.71</v>
      </c>
      <c r="NL79">
        <v>101.8</v>
      </c>
      <c r="NM79">
        <v>44.97</v>
      </c>
      <c r="NN79">
        <v>44.49</v>
      </c>
      <c r="NO79">
        <v>40.46</v>
      </c>
      <c r="NP79">
        <v>24.73</v>
      </c>
      <c r="NQ79">
        <v>22.01</v>
      </c>
      <c r="NR79">
        <v>29.39</v>
      </c>
      <c r="NS79">
        <v>29.08</v>
      </c>
      <c r="NT79">
        <v>26.45</v>
      </c>
      <c r="NU79">
        <v>16.170000000000002</v>
      </c>
      <c r="NV79">
        <v>14.39</v>
      </c>
      <c r="NW79">
        <v>0.19220000000000001</v>
      </c>
      <c r="NX79">
        <v>0.22220000000000001</v>
      </c>
      <c r="NY79">
        <v>0.28260000000000002</v>
      </c>
      <c r="NZ79">
        <v>0.40079999999999999</v>
      </c>
      <c r="OA79">
        <v>0.48659999999999998</v>
      </c>
      <c r="OB79">
        <v>0.9032</v>
      </c>
      <c r="OC79">
        <v>2.4E-2</v>
      </c>
      <c r="OD79">
        <v>0.2646</v>
      </c>
      <c r="OE79">
        <v>7.0000000000000001E-3</v>
      </c>
      <c r="OF79">
        <v>0.21</v>
      </c>
      <c r="OG79">
        <v>0.25</v>
      </c>
      <c r="OH79">
        <v>0.31</v>
      </c>
      <c r="OI79">
        <v>0.44</v>
      </c>
      <c r="OJ79">
        <v>0.54</v>
      </c>
      <c r="OK79">
        <v>0.28999999999999998</v>
      </c>
      <c r="OL79">
        <v>544.73599999999999</v>
      </c>
      <c r="OM79">
        <v>0.44</v>
      </c>
      <c r="ON79">
        <v>0.54</v>
      </c>
      <c r="OO79">
        <v>1.9459</v>
      </c>
      <c r="OP79">
        <v>2736.7379999999998</v>
      </c>
      <c r="OQ79">
        <v>2715.848</v>
      </c>
      <c r="OR79">
        <v>3954.69182018126</v>
      </c>
      <c r="OS79">
        <v>3736.8229999999999</v>
      </c>
      <c r="OT79">
        <v>1482.431</v>
      </c>
      <c r="OU79">
        <v>1524.2339999999999</v>
      </c>
      <c r="OV79">
        <v>8.7999999999999995E-2</v>
      </c>
      <c r="OW79">
        <v>5.8999999999999997E-2</v>
      </c>
      <c r="OX79">
        <v>8.66</v>
      </c>
      <c r="OY79">
        <v>24.06</v>
      </c>
      <c r="OZ79">
        <v>0.50800000000000001</v>
      </c>
      <c r="PA79">
        <v>0.20499999999999999</v>
      </c>
      <c r="PB79">
        <v>-0.34699999999999998</v>
      </c>
      <c r="PC79">
        <v>-0.58699999999999997</v>
      </c>
      <c r="PD79">
        <v>22.3</v>
      </c>
      <c r="PE79">
        <v>7.9</v>
      </c>
      <c r="PF79">
        <v>60</v>
      </c>
      <c r="PG79">
        <v>5</v>
      </c>
      <c r="PH79">
        <v>907.75812365190097</v>
      </c>
      <c r="PI79">
        <v>859.97658496270105</v>
      </c>
      <c r="PJ79">
        <v>1.05556144146794</v>
      </c>
      <c r="PK79">
        <v>59</v>
      </c>
      <c r="PL79">
        <v>1.5</v>
      </c>
      <c r="PM79">
        <v>99.59</v>
      </c>
      <c r="PN79">
        <v>65.09</v>
      </c>
      <c r="PO79">
        <v>97.26</v>
      </c>
      <c r="PP79">
        <v>95.1</v>
      </c>
      <c r="PQ79">
        <v>95.9</v>
      </c>
      <c r="PR79">
        <v>2.15</v>
      </c>
      <c r="PS79">
        <v>122.3</v>
      </c>
      <c r="PT79">
        <v>36.950000000000003</v>
      </c>
      <c r="PU79">
        <v>36.880000000000003</v>
      </c>
      <c r="PV79">
        <v>35.659999999999997</v>
      </c>
      <c r="PW79">
        <v>24</v>
      </c>
      <c r="PX79">
        <v>20.95</v>
      </c>
      <c r="PY79">
        <v>24.15</v>
      </c>
      <c r="PZ79">
        <v>24.1</v>
      </c>
      <c r="QA79">
        <v>23.31</v>
      </c>
      <c r="QB79">
        <v>15.69</v>
      </c>
      <c r="QC79">
        <v>13.69</v>
      </c>
      <c r="QD79">
        <v>0.2336</v>
      </c>
      <c r="QE79">
        <v>0.28199999999999997</v>
      </c>
      <c r="QF79">
        <v>0.28499999999999998</v>
      </c>
      <c r="QG79">
        <v>0.42520000000000002</v>
      </c>
      <c r="QH79">
        <v>0.50560000000000005</v>
      </c>
      <c r="QI79">
        <v>1.0165999999999999</v>
      </c>
      <c r="QJ79">
        <v>2.8000000000000001E-2</v>
      </c>
      <c r="QK79">
        <v>0.25819999999999999</v>
      </c>
      <c r="QL79">
        <v>2.5999999999999999E-2</v>
      </c>
      <c r="QM79">
        <v>0.23</v>
      </c>
      <c r="QN79">
        <v>0.28000000000000003</v>
      </c>
      <c r="QO79">
        <v>0.28000000000000003</v>
      </c>
      <c r="QP79">
        <v>0.42</v>
      </c>
      <c r="QQ79">
        <v>0.5</v>
      </c>
      <c r="QR79">
        <v>0.25</v>
      </c>
      <c r="QS79">
        <v>449.4</v>
      </c>
      <c r="QT79">
        <v>0.42</v>
      </c>
      <c r="QU79">
        <v>0.59</v>
      </c>
      <c r="QV79">
        <v>1.4235</v>
      </c>
      <c r="QW79">
        <v>2257.027</v>
      </c>
      <c r="QX79">
        <v>2301.2930000000001</v>
      </c>
      <c r="QY79">
        <v>3595.7720419703001</v>
      </c>
      <c r="QZ79">
        <v>3521.91</v>
      </c>
      <c r="RA79">
        <v>1258.885</v>
      </c>
      <c r="RB79">
        <v>1217.0909999999999</v>
      </c>
    </row>
    <row r="80" spans="1:470" ht="15" customHeight="1">
      <c r="A80" s="27">
        <v>77</v>
      </c>
      <c r="B80" s="52" t="s">
        <v>1130</v>
      </c>
      <c r="C80" s="32" t="s">
        <v>1131</v>
      </c>
      <c r="D80" s="30" t="s">
        <v>460</v>
      </c>
      <c r="E80" s="27" t="s">
        <v>1132</v>
      </c>
      <c r="F80" s="32">
        <v>166.7</v>
      </c>
      <c r="G80" s="32">
        <v>58.8</v>
      </c>
      <c r="H80" s="32">
        <v>21.2</v>
      </c>
      <c r="I80" s="32">
        <v>24.5</v>
      </c>
      <c r="J80" s="32">
        <v>14</v>
      </c>
      <c r="K80" s="32">
        <v>23.8</v>
      </c>
      <c r="L80" s="35">
        <v>45565</v>
      </c>
      <c r="M80" s="32">
        <v>53</v>
      </c>
      <c r="N80" s="32">
        <v>1</v>
      </c>
      <c r="O80" s="32">
        <v>14</v>
      </c>
      <c r="P80" s="33">
        <v>45292</v>
      </c>
      <c r="Q80" s="33">
        <v>45477</v>
      </c>
      <c r="R80" s="32" t="s">
        <v>485</v>
      </c>
      <c r="S80" s="30" t="s">
        <v>486</v>
      </c>
      <c r="T80" s="32">
        <v>2</v>
      </c>
      <c r="U80" s="32">
        <v>2</v>
      </c>
      <c r="V80" s="32">
        <v>2</v>
      </c>
      <c r="W80" s="32">
        <v>2</v>
      </c>
      <c r="X80" s="32">
        <v>1</v>
      </c>
      <c r="Y80" s="32" t="s">
        <v>1133</v>
      </c>
      <c r="Z80" s="32">
        <v>66</v>
      </c>
      <c r="AA80" s="33">
        <v>45342</v>
      </c>
      <c r="AB80" s="32">
        <v>1</v>
      </c>
      <c r="AC80" s="32">
        <v>1</v>
      </c>
      <c r="AD80" s="32" t="s">
        <v>1134</v>
      </c>
      <c r="AE80" s="32">
        <v>1</v>
      </c>
      <c r="AF80" s="32">
        <v>63</v>
      </c>
      <c r="AG80" s="32" t="s">
        <v>477</v>
      </c>
      <c r="AH80" s="32">
        <v>5</v>
      </c>
      <c r="AI80" s="32">
        <v>1</v>
      </c>
      <c r="AJ80" s="32">
        <v>5</v>
      </c>
      <c r="AK80" s="32">
        <v>1</v>
      </c>
      <c r="AL80" s="32">
        <v>1</v>
      </c>
      <c r="AM80" s="32">
        <v>8</v>
      </c>
      <c r="AN80" s="32">
        <v>1</v>
      </c>
      <c r="AO80" s="32">
        <v>1</v>
      </c>
      <c r="AP80" s="32">
        <v>1</v>
      </c>
      <c r="AQ80" s="32">
        <v>1</v>
      </c>
      <c r="AR80" s="32">
        <v>2</v>
      </c>
      <c r="AS80" s="32">
        <v>2</v>
      </c>
      <c r="AT80" s="32">
        <v>2</v>
      </c>
      <c r="AU80" s="32">
        <v>2</v>
      </c>
      <c r="AV80" s="32">
        <v>2</v>
      </c>
      <c r="AW80" s="32">
        <v>2</v>
      </c>
      <c r="AX80" s="32">
        <v>2</v>
      </c>
      <c r="AY80" s="32">
        <v>2</v>
      </c>
      <c r="AZ80" s="32">
        <v>2</v>
      </c>
      <c r="BA80" s="32">
        <v>2</v>
      </c>
      <c r="BB80" s="32">
        <v>1</v>
      </c>
      <c r="BC80" s="34" t="s">
        <v>467</v>
      </c>
      <c r="BD80" s="33">
        <v>45565</v>
      </c>
      <c r="BE80" s="32" t="s">
        <v>1135</v>
      </c>
      <c r="BF80" s="32">
        <v>1</v>
      </c>
      <c r="BG80" s="32">
        <v>2</v>
      </c>
      <c r="BH80" s="32">
        <v>2</v>
      </c>
      <c r="BI80" s="32">
        <v>1</v>
      </c>
      <c r="BJ80" s="32">
        <v>2</v>
      </c>
      <c r="BK80" s="32">
        <v>2</v>
      </c>
      <c r="BL80" s="32">
        <v>2</v>
      </c>
      <c r="BM80" s="32">
        <v>2</v>
      </c>
      <c r="BN80" s="32">
        <v>2</v>
      </c>
      <c r="BO80" s="32" t="s">
        <v>550</v>
      </c>
      <c r="BP80" s="32">
        <v>1</v>
      </c>
      <c r="BQ80" s="32" t="s">
        <v>1136</v>
      </c>
      <c r="BR80" s="32">
        <v>53</v>
      </c>
      <c r="BS80" s="32">
        <v>36.5</v>
      </c>
      <c r="BT80" s="32">
        <v>20</v>
      </c>
      <c r="BU80" s="32">
        <v>80</v>
      </c>
      <c r="BV80" s="32">
        <v>30</v>
      </c>
      <c r="BW80" s="32">
        <v>70</v>
      </c>
      <c r="BX80" s="32">
        <v>1</v>
      </c>
      <c r="BY80" s="32">
        <v>1</v>
      </c>
      <c r="BZ80" s="32">
        <v>0</v>
      </c>
      <c r="CA80" s="32">
        <v>0</v>
      </c>
      <c r="CB80" s="32">
        <v>0</v>
      </c>
      <c r="CC80" s="32">
        <v>0</v>
      </c>
      <c r="CD80" s="32">
        <v>1</v>
      </c>
      <c r="CE80" s="32">
        <v>80</v>
      </c>
      <c r="CF80" s="32">
        <v>0</v>
      </c>
      <c r="CG80" s="32">
        <v>0</v>
      </c>
      <c r="CH80" s="32">
        <v>0</v>
      </c>
      <c r="CI80" s="32">
        <v>0</v>
      </c>
      <c r="CJ80" s="32">
        <v>2</v>
      </c>
      <c r="CK80" s="32">
        <v>20</v>
      </c>
      <c r="CL80" s="32">
        <v>1</v>
      </c>
      <c r="CM80" s="32">
        <v>1</v>
      </c>
      <c r="CN80" s="32">
        <v>1</v>
      </c>
      <c r="CO80" s="32">
        <v>1</v>
      </c>
      <c r="CP80" s="32">
        <v>1</v>
      </c>
      <c r="CQ80" s="32">
        <v>1</v>
      </c>
      <c r="CR80" s="32">
        <v>2</v>
      </c>
      <c r="CS80" s="34" t="s">
        <v>467</v>
      </c>
      <c r="CT80" s="32">
        <v>2</v>
      </c>
      <c r="CU80" s="34" t="s">
        <v>467</v>
      </c>
      <c r="CV80" s="34" t="s">
        <v>1137</v>
      </c>
      <c r="CW80" s="34" t="s">
        <v>1137</v>
      </c>
      <c r="CX80" s="32">
        <v>3</v>
      </c>
      <c r="CY80" s="32">
        <v>3</v>
      </c>
      <c r="CZ80" s="32">
        <v>2</v>
      </c>
      <c r="DA80" s="32">
        <v>2</v>
      </c>
      <c r="DB80" s="43">
        <v>1</v>
      </c>
      <c r="DC80" s="36">
        <v>7</v>
      </c>
      <c r="DD80" s="36">
        <v>1</v>
      </c>
      <c r="DE80" s="36">
        <v>1</v>
      </c>
      <c r="DF80" s="36">
        <v>1</v>
      </c>
      <c r="DG80" s="36">
        <v>2</v>
      </c>
      <c r="DH80" s="36">
        <v>1</v>
      </c>
      <c r="DI80" s="36">
        <v>11</v>
      </c>
      <c r="DJ80" s="36">
        <v>16</v>
      </c>
      <c r="DK80" s="36">
        <v>16</v>
      </c>
      <c r="DL80" s="36">
        <v>43</v>
      </c>
      <c r="DM80" s="36">
        <v>34</v>
      </c>
      <c r="DN80" s="36">
        <v>36</v>
      </c>
      <c r="DO80" s="36">
        <v>180.01</v>
      </c>
      <c r="DP80" s="36">
        <v>233.31</v>
      </c>
      <c r="DQ80" s="36">
        <v>174.82</v>
      </c>
      <c r="DR80" s="36">
        <v>162.77000000000001</v>
      </c>
      <c r="DS80" s="36">
        <v>190.92</v>
      </c>
      <c r="DT80" s="36">
        <v>194.55</v>
      </c>
      <c r="DU80" s="37">
        <v>30</v>
      </c>
      <c r="DV80" s="37">
        <v>29</v>
      </c>
      <c r="DW80" s="37">
        <v>79</v>
      </c>
      <c r="DX80" s="37">
        <v>72</v>
      </c>
      <c r="DY80" s="37">
        <v>44</v>
      </c>
      <c r="DZ80" s="37">
        <v>55</v>
      </c>
      <c r="EA80" s="37">
        <v>1</v>
      </c>
      <c r="EB80" s="37">
        <v>46.9925</v>
      </c>
      <c r="EC80" s="37">
        <v>1</v>
      </c>
      <c r="ED80" s="37">
        <v>24</v>
      </c>
      <c r="EE80">
        <v>1</v>
      </c>
      <c r="EF80" s="37">
        <v>-2.8679200000000001E-4</v>
      </c>
      <c r="EG80" s="37">
        <v>2.00534E-3</v>
      </c>
      <c r="EH80" s="37">
        <v>0.115762611</v>
      </c>
      <c r="EI80" s="37">
        <v>1.870104E-3</v>
      </c>
      <c r="EJ80" s="38">
        <v>3.5499999999999999E-6</v>
      </c>
      <c r="EK80" s="38">
        <v>9.8300000000000004E-5</v>
      </c>
      <c r="EL80" s="38">
        <v>1.2699999999999999E-6</v>
      </c>
      <c r="EM80" s="38">
        <v>7.3800000000000005E-5</v>
      </c>
      <c r="EN80" s="37">
        <v>50.068538940000003</v>
      </c>
      <c r="EO80" s="37">
        <v>0.96988868699999997</v>
      </c>
      <c r="EP80" s="37">
        <v>2.1109253000000001E-2</v>
      </c>
      <c r="EQ80" s="37">
        <v>2.2980209000000001E-2</v>
      </c>
      <c r="ER80" s="37">
        <v>6.1875</v>
      </c>
      <c r="ES80" s="37">
        <v>37.5</v>
      </c>
      <c r="ET80" s="37">
        <v>26.686800000000002</v>
      </c>
      <c r="EU80" s="37">
        <v>1260</v>
      </c>
      <c r="EV80" s="37">
        <v>2.2294736999999999E-2</v>
      </c>
      <c r="EW80" s="37">
        <v>1198.525253</v>
      </c>
      <c r="EX80" s="37">
        <v>1197</v>
      </c>
      <c r="EY80" s="37">
        <v>1139</v>
      </c>
      <c r="EZ80" s="37">
        <v>49.494949490000003</v>
      </c>
      <c r="FA80" s="37">
        <v>4.0404040400000003</v>
      </c>
      <c r="FB80" s="37">
        <v>1178</v>
      </c>
      <c r="FC80" s="37">
        <v>1221.4000000000001</v>
      </c>
      <c r="FD80" s="37">
        <v>27.542360689999999</v>
      </c>
      <c r="FE80" s="37">
        <v>25.29997315</v>
      </c>
      <c r="FF80" s="37">
        <v>0.91858404699999996</v>
      </c>
      <c r="FG80" s="37">
        <v>27.683418499999998</v>
      </c>
      <c r="FH80" s="37">
        <v>54.6875</v>
      </c>
      <c r="FI80" s="37">
        <v>3.2422399999999997E-2</v>
      </c>
      <c r="FJ80" s="37">
        <v>-2.3055309999999999E-2</v>
      </c>
      <c r="FK80" s="37">
        <v>1.763279E-3</v>
      </c>
      <c r="FL80" s="37">
        <v>1.0192680000000001E-2</v>
      </c>
      <c r="FM80" s="37">
        <v>-2.8945970000000001E-3</v>
      </c>
      <c r="FN80" s="37">
        <v>-8.8439999999999994E-3</v>
      </c>
      <c r="FO80" s="37">
        <v>-4.8793129999999997E-2</v>
      </c>
      <c r="FP80" s="37">
        <v>-0.1008724</v>
      </c>
      <c r="FQ80" s="37">
        <v>-2.8926899999999998E-2</v>
      </c>
      <c r="FR80" s="37">
        <v>2.2705309999999999E-2</v>
      </c>
      <c r="FS80" s="37">
        <v>-3.3708840000000002E-3</v>
      </c>
      <c r="FT80" s="37">
        <v>-8.6998749999999993E-3</v>
      </c>
      <c r="FU80" s="37">
        <v>2.2797E-3</v>
      </c>
      <c r="FV80" s="37">
        <v>7.6366790000000004E-3</v>
      </c>
      <c r="FW80" s="37">
        <v>2.1065939999999998E-2</v>
      </c>
      <c r="FX80" s="37">
        <v>7.9672419999999994E-2</v>
      </c>
      <c r="FY80" s="37">
        <v>3.4955059999999998E-3</v>
      </c>
      <c r="FZ80" s="37">
        <v>-3.4999800000000002E-4</v>
      </c>
      <c r="GA80" s="37">
        <v>-1.607607E-3</v>
      </c>
      <c r="GB80" s="37">
        <v>1.492801E-3</v>
      </c>
      <c r="GC80" s="37">
        <v>-6.1489529999999995E-4</v>
      </c>
      <c r="GD80" s="37">
        <v>-1.207325E-3</v>
      </c>
      <c r="GE80" s="37">
        <v>-2.7727180000000001E-2</v>
      </c>
      <c r="GF80" s="37">
        <v>-2.1200009999999998E-2</v>
      </c>
      <c r="GG80" s="37">
        <v>-0.127</v>
      </c>
      <c r="GH80" s="37">
        <v>0.26966600000000002</v>
      </c>
      <c r="GI80" s="37">
        <v>0.30376399999999998</v>
      </c>
      <c r="GJ80" s="37">
        <v>0.20639399999999999</v>
      </c>
      <c r="GK80" s="37">
        <v>1.1027E-2</v>
      </c>
      <c r="GL80" s="37">
        <v>-9.5700999999999994E-2</v>
      </c>
      <c r="GM80" s="37">
        <v>-0.136542</v>
      </c>
      <c r="GN80" s="37">
        <v>-1.0541E-2</v>
      </c>
      <c r="GO80" s="37">
        <v>0.142432</v>
      </c>
      <c r="GP80" s="37">
        <v>-9.8504999999999995E-2</v>
      </c>
      <c r="GQ80" s="37">
        <v>4.2431000000000003E-2</v>
      </c>
      <c r="GR80" s="37">
        <v>0.13347600000000001</v>
      </c>
      <c r="GS80" s="37">
        <v>3.4780000000000002E-3</v>
      </c>
      <c r="GT80" s="37">
        <v>0.21906600000000001</v>
      </c>
      <c r="GU80" s="37">
        <v>0.35188599999999998</v>
      </c>
      <c r="GV80" s="37">
        <v>-0.110654</v>
      </c>
      <c r="GW80" s="37">
        <v>3.3663999999999999E-2</v>
      </c>
      <c r="GX80" s="37">
        <v>0.13831399999999999</v>
      </c>
      <c r="GY80" s="37">
        <v>0.205814</v>
      </c>
      <c r="GZ80" s="37">
        <v>0.24355599999999999</v>
      </c>
      <c r="HA80" s="37">
        <v>0.220828</v>
      </c>
      <c r="HB80" s="37">
        <v>7.5697E-2</v>
      </c>
      <c r="HC80" s="37">
        <v>7.8578999999999996E-2</v>
      </c>
      <c r="HD80" s="37">
        <v>0.22691600000000001</v>
      </c>
      <c r="HE80" s="37">
        <v>0.153887</v>
      </c>
      <c r="HF80" s="37">
        <v>0.209537</v>
      </c>
      <c r="HG80" s="37">
        <v>-8.8660000000000006E-3</v>
      </c>
      <c r="HH80" s="37">
        <v>0.17058499999999999</v>
      </c>
      <c r="HI80" s="37">
        <v>-0.147728</v>
      </c>
      <c r="HJ80" s="37">
        <v>0.25670399999999999</v>
      </c>
      <c r="HK80" s="37">
        <v>0.27643699999999999</v>
      </c>
      <c r="HL80" s="37">
        <v>0.167185</v>
      </c>
      <c r="HM80" s="37">
        <v>-1.6188000000000001E-2</v>
      </c>
      <c r="HN80" s="37">
        <v>-0.14056399999999999</v>
      </c>
      <c r="HO80" s="37">
        <v>-0.18632499999999999</v>
      </c>
      <c r="HP80" s="37">
        <v>7.9370999999999997E-2</v>
      </c>
      <c r="HQ80" s="37">
        <v>0.17566100000000001</v>
      </c>
      <c r="HR80" s="37">
        <v>-9.2596999999999999E-2</v>
      </c>
      <c r="HS80" s="37">
        <v>3.9565999999999997E-2</v>
      </c>
      <c r="HT80" s="37">
        <v>0.138514</v>
      </c>
      <c r="HU80" s="37">
        <v>-1.9397999999999999E-2</v>
      </c>
      <c r="HV80" s="37">
        <v>0.36297400000000002</v>
      </c>
      <c r="HW80" s="37">
        <v>0.42950500000000003</v>
      </c>
      <c r="HX80" s="37">
        <v>-7.5912999999999994E-2</v>
      </c>
      <c r="HY80" s="37">
        <v>3.7682E-2</v>
      </c>
      <c r="HZ80" s="37">
        <v>4.3444000000000003E-2</v>
      </c>
      <c r="IA80" s="37">
        <v>0.21862500000000001</v>
      </c>
      <c r="IB80" s="37">
        <v>0.26621400000000001</v>
      </c>
      <c r="IC80" s="37">
        <v>0.198465</v>
      </c>
      <c r="ID80" s="37">
        <v>8.7744000000000003E-2</v>
      </c>
      <c r="IE80" s="37">
        <v>0.10019400000000001</v>
      </c>
      <c r="IF80" s="37">
        <v>0.24029900000000001</v>
      </c>
      <c r="IG80" s="37">
        <v>0.14746400000000001</v>
      </c>
      <c r="IH80" s="37">
        <v>0.221141</v>
      </c>
      <c r="II80" s="37">
        <v>-2.5023E-2</v>
      </c>
      <c r="IJ80" s="37">
        <v>0.1578</v>
      </c>
      <c r="IK80" s="37">
        <v>0.24171400000000001</v>
      </c>
      <c r="IL80" s="37">
        <v>-9.4835000000000003E-2</v>
      </c>
      <c r="IM80" s="37">
        <v>5.9415999999999997E-2</v>
      </c>
      <c r="IN80" s="37">
        <v>0.177843</v>
      </c>
      <c r="IO80" s="37">
        <v>7.3358999999999994E-2</v>
      </c>
      <c r="IP80" s="37">
        <v>0.35297800000000001</v>
      </c>
      <c r="IQ80" s="37">
        <v>0.187884</v>
      </c>
      <c r="IR80" s="37">
        <v>-5.3517000000000002E-2</v>
      </c>
      <c r="IS80" s="37">
        <v>6.1714999999999999E-2</v>
      </c>
      <c r="IT80" s="37">
        <v>0.119104</v>
      </c>
      <c r="IU80" s="37">
        <v>0.219531</v>
      </c>
      <c r="IV80" s="37">
        <v>0.25158799999999998</v>
      </c>
      <c r="IW80" s="37">
        <v>0.187335</v>
      </c>
      <c r="IX80" s="37">
        <v>0.15817899999999999</v>
      </c>
      <c r="IY80" s="37">
        <v>-2.4022999999999999E-2</v>
      </c>
      <c r="IZ80" s="37">
        <v>-5.4357999999999997E-2</v>
      </c>
      <c r="JA80" s="37">
        <v>-2.1707000000000001E-2</v>
      </c>
      <c r="JB80" s="37">
        <v>0.33023200000000003</v>
      </c>
      <c r="JC80" s="37">
        <v>-0.13500100000000001</v>
      </c>
      <c r="JD80" s="37">
        <v>-0.15881200000000001</v>
      </c>
      <c r="JE80" s="37">
        <v>5.7903000000000003E-2</v>
      </c>
      <c r="JF80" s="37">
        <v>-0.11207499999999999</v>
      </c>
      <c r="JG80" s="37">
        <v>2.5793E-2</v>
      </c>
      <c r="JH80" s="37">
        <v>0.169212</v>
      </c>
      <c r="JI80" s="37">
        <v>7.9950999999999994E-2</v>
      </c>
      <c r="JJ80" s="37">
        <v>0.136824</v>
      </c>
      <c r="JK80" s="37">
        <v>0.19280900000000001</v>
      </c>
      <c r="JL80" s="37">
        <v>0.33072400000000002</v>
      </c>
      <c r="JM80" s="39">
        <v>53</v>
      </c>
      <c r="JN80" s="39">
        <v>114</v>
      </c>
      <c r="JO80" s="39">
        <v>72</v>
      </c>
      <c r="JP80" s="39">
        <v>86</v>
      </c>
      <c r="JQ80" s="39">
        <v>42</v>
      </c>
      <c r="JR80" s="39">
        <v>91</v>
      </c>
      <c r="JS80" s="39">
        <v>4.8</v>
      </c>
      <c r="JT80" s="39">
        <v>2381</v>
      </c>
      <c r="JU80" s="39">
        <v>719</v>
      </c>
      <c r="JV80" s="39">
        <v>202</v>
      </c>
      <c r="JW80" s="39">
        <v>53</v>
      </c>
      <c r="JX80" s="39">
        <v>55</v>
      </c>
      <c r="JY80" s="39">
        <v>108</v>
      </c>
      <c r="JZ80" s="39">
        <v>69</v>
      </c>
      <c r="KA80" s="39">
        <v>82</v>
      </c>
      <c r="KB80" s="39">
        <v>39</v>
      </c>
      <c r="KC80" s="39">
        <v>91</v>
      </c>
      <c r="KD80" s="39">
        <v>5</v>
      </c>
      <c r="KE80" s="39">
        <v>2180</v>
      </c>
      <c r="KF80" s="39">
        <v>307</v>
      </c>
      <c r="KG80" s="39">
        <v>179</v>
      </c>
      <c r="KH80" s="39">
        <v>55</v>
      </c>
      <c r="KI80" s="40">
        <v>55</v>
      </c>
      <c r="KJ80" s="40">
        <v>55</v>
      </c>
      <c r="KK80" s="40">
        <v>102</v>
      </c>
      <c r="KL80" s="40">
        <v>106</v>
      </c>
      <c r="KM80" s="40">
        <v>2.9000000953674299</v>
      </c>
      <c r="KN80" s="40">
        <v>3</v>
      </c>
      <c r="KO80" s="40">
        <v>1433</v>
      </c>
      <c r="KP80" s="40">
        <v>1312</v>
      </c>
      <c r="KQ80" s="40">
        <v>97.5</v>
      </c>
      <c r="KR80" s="40">
        <v>93.6</v>
      </c>
      <c r="KS80" s="10">
        <v>124</v>
      </c>
      <c r="KT80" s="10">
        <v>104</v>
      </c>
      <c r="KU80" s="10">
        <v>95.48</v>
      </c>
      <c r="KV80" s="10">
        <v>80.08</v>
      </c>
      <c r="KW80" s="10">
        <v>719</v>
      </c>
      <c r="KX80" s="10">
        <v>307</v>
      </c>
      <c r="KY80" s="10">
        <v>1.125</v>
      </c>
      <c r="KZ80" s="10">
        <v>1.09765625</v>
      </c>
      <c r="LA80" s="10">
        <v>2.734375E-2</v>
      </c>
      <c r="LB80" s="10">
        <v>3.515625E-2</v>
      </c>
      <c r="LC80" s="10">
        <v>242</v>
      </c>
      <c r="LD80" s="10">
        <v>188</v>
      </c>
      <c r="LE80" s="10">
        <v>242</v>
      </c>
      <c r="LF80" s="10">
        <v>185</v>
      </c>
      <c r="LG80" s="10">
        <v>236</v>
      </c>
      <c r="LH80" s="10">
        <v>176</v>
      </c>
      <c r="LI80" s="10">
        <v>150.4</v>
      </c>
      <c r="LJ80" s="10">
        <v>113.7</v>
      </c>
      <c r="LK80" s="10">
        <v>148.25</v>
      </c>
      <c r="LL80" s="10">
        <v>88.19</v>
      </c>
      <c r="LM80" s="10">
        <v>0.188</v>
      </c>
      <c r="LN80" s="10">
        <v>0.156</v>
      </c>
      <c r="LO80" s="10">
        <v>0.219</v>
      </c>
      <c r="LP80" s="10">
        <v>0.191</v>
      </c>
      <c r="LQ80" s="10">
        <v>0.246</v>
      </c>
      <c r="LR80" s="10">
        <v>0.25</v>
      </c>
      <c r="LS80" s="10">
        <v>0.39800000000000002</v>
      </c>
      <c r="LT80" s="10">
        <v>0.40200000000000002</v>
      </c>
      <c r="LU80" s="10">
        <v>0.42599999999999999</v>
      </c>
      <c r="LV80" s="10">
        <v>0.52</v>
      </c>
      <c r="LW80" s="10">
        <v>0.71499999999999997</v>
      </c>
      <c r="LX80" s="10">
        <v>0.67600000000000005</v>
      </c>
      <c r="LY80" s="10">
        <v>1.113</v>
      </c>
      <c r="LZ80" s="10">
        <v>1.0780000000000001</v>
      </c>
      <c r="MA80" s="10">
        <v>0.26200000000000001</v>
      </c>
      <c r="MB80" s="10">
        <v>0.254</v>
      </c>
      <c r="MC80" s="10">
        <v>31244</v>
      </c>
      <c r="MD80" s="10">
        <v>21714</v>
      </c>
      <c r="ME80" s="10">
        <v>57</v>
      </c>
      <c r="MF80" s="10">
        <v>64</v>
      </c>
      <c r="MG80" s="10">
        <v>43</v>
      </c>
      <c r="MH80" s="10">
        <v>36</v>
      </c>
      <c r="MI80" s="10">
        <v>14576</v>
      </c>
      <c r="MJ80" s="10">
        <v>10956</v>
      </c>
      <c r="MK80" s="10">
        <v>43.39</v>
      </c>
      <c r="ML80">
        <v>52.2</v>
      </c>
      <c r="MM80">
        <v>38107</v>
      </c>
      <c r="MN80">
        <v>16885</v>
      </c>
      <c r="MO80">
        <v>0.03</v>
      </c>
      <c r="MP80">
        <v>2.8000000000000001E-2</v>
      </c>
      <c r="MQ80">
        <v>2.65</v>
      </c>
      <c r="MR80">
        <v>15.52</v>
      </c>
      <c r="MS80">
        <v>0.27900000000000003</v>
      </c>
      <c r="MT80">
        <v>0.24399999999999999</v>
      </c>
      <c r="MU80">
        <v>-2.0790000000000002</v>
      </c>
      <c r="MV80">
        <v>0.39500000000000002</v>
      </c>
      <c r="MW80">
        <v>22.6</v>
      </c>
      <c r="MX80">
        <v>9</v>
      </c>
      <c r="MY80">
        <v>54</v>
      </c>
      <c r="MZ80">
        <v>1.2</v>
      </c>
      <c r="NA80">
        <v>902.21635464468898</v>
      </c>
      <c r="NB80">
        <v>857.34238307978103</v>
      </c>
      <c r="NC80">
        <v>1.05234078292468</v>
      </c>
      <c r="ND80">
        <v>53</v>
      </c>
      <c r="NE80">
        <v>1.1000000000000001</v>
      </c>
      <c r="NF80">
        <v>199.86</v>
      </c>
      <c r="NG80">
        <v>130.63</v>
      </c>
      <c r="NH80">
        <v>189.31</v>
      </c>
      <c r="NI80">
        <v>187.62</v>
      </c>
      <c r="NJ80">
        <v>94.1</v>
      </c>
      <c r="NK80">
        <v>1.23</v>
      </c>
      <c r="NL80">
        <v>134.19999999999999</v>
      </c>
      <c r="NM80">
        <v>53.45</v>
      </c>
      <c r="NN80">
        <v>49.9</v>
      </c>
      <c r="NO80">
        <v>49.31</v>
      </c>
      <c r="NP80">
        <v>33.380000000000003</v>
      </c>
      <c r="NQ80">
        <v>32.25</v>
      </c>
      <c r="NR80">
        <v>34.93</v>
      </c>
      <c r="NS80">
        <v>32.619999999999997</v>
      </c>
      <c r="NT80">
        <v>32.229999999999997</v>
      </c>
      <c r="NU80">
        <v>21.82</v>
      </c>
      <c r="NV80">
        <v>21.08</v>
      </c>
      <c r="NW80">
        <v>0.192</v>
      </c>
      <c r="NX80">
        <v>0.2576</v>
      </c>
      <c r="NY80">
        <v>0.2752</v>
      </c>
      <c r="NZ80">
        <v>0.37880000000000003</v>
      </c>
      <c r="OA80">
        <v>0.43140000000000001</v>
      </c>
      <c r="OB80">
        <v>1.1352</v>
      </c>
      <c r="OC80">
        <v>2.8000000000000001E-2</v>
      </c>
      <c r="OD80">
        <v>0.21479999999999999</v>
      </c>
      <c r="OE80">
        <v>3.0000000000000001E-3</v>
      </c>
      <c r="OF80">
        <v>0.17</v>
      </c>
      <c r="OG80">
        <v>0.23</v>
      </c>
      <c r="OH80">
        <v>0.24</v>
      </c>
      <c r="OI80">
        <v>0.33</v>
      </c>
      <c r="OJ80">
        <v>0.38</v>
      </c>
      <c r="OK80">
        <v>0.19</v>
      </c>
      <c r="OL80">
        <v>718.11900000000003</v>
      </c>
      <c r="OM80">
        <v>0.33</v>
      </c>
      <c r="ON80">
        <v>0.62</v>
      </c>
      <c r="OO80">
        <v>1.8174999999999999</v>
      </c>
      <c r="OP80">
        <v>3270.3040000000001</v>
      </c>
      <c r="OQ80">
        <v>3078.6010000000001</v>
      </c>
      <c r="OR80">
        <v>6242.9897685530505</v>
      </c>
      <c r="OS80">
        <v>5984.9560000000001</v>
      </c>
      <c r="OT80">
        <v>1546.6559999999999</v>
      </c>
      <c r="OU80">
        <v>1456.7280000000001</v>
      </c>
      <c r="OV80">
        <v>3.5999999999999997E-2</v>
      </c>
      <c r="OW80">
        <v>1.2999999999999999E-2</v>
      </c>
      <c r="OX80">
        <v>3.26</v>
      </c>
      <c r="OY80">
        <v>8.18</v>
      </c>
      <c r="OZ80">
        <v>0.33</v>
      </c>
      <c r="PA80">
        <v>0.25900000000000001</v>
      </c>
      <c r="PB80">
        <v>-0.13900000000000001</v>
      </c>
      <c r="PC80">
        <v>-0.19500000000000001</v>
      </c>
      <c r="PD80">
        <v>22.4</v>
      </c>
      <c r="PE80">
        <v>9.5</v>
      </c>
      <c r="PF80">
        <v>55</v>
      </c>
      <c r="PG80">
        <v>1.5</v>
      </c>
      <c r="PH80">
        <v>920.15336678056599</v>
      </c>
      <c r="PI80">
        <v>872.22974589701903</v>
      </c>
      <c r="PJ80">
        <v>1.05494380478192</v>
      </c>
      <c r="PK80">
        <v>52</v>
      </c>
      <c r="PL80">
        <v>1.1000000000000001</v>
      </c>
      <c r="PM80">
        <v>177.91</v>
      </c>
      <c r="PN80">
        <v>116.28</v>
      </c>
      <c r="PO80">
        <v>185.99</v>
      </c>
      <c r="PP80">
        <v>176.72</v>
      </c>
      <c r="PQ80">
        <v>92.5</v>
      </c>
      <c r="PR80">
        <v>3.24</v>
      </c>
      <c r="PS80">
        <v>132.9</v>
      </c>
      <c r="PT80">
        <v>46.6</v>
      </c>
      <c r="PU80">
        <v>41.7</v>
      </c>
      <c r="PV80">
        <v>42.49</v>
      </c>
      <c r="PW80">
        <v>29.2</v>
      </c>
      <c r="PX80">
        <v>27.41</v>
      </c>
      <c r="PY80">
        <v>30.46</v>
      </c>
      <c r="PZ80">
        <v>27.25</v>
      </c>
      <c r="QA80">
        <v>27.77</v>
      </c>
      <c r="QB80">
        <v>19.09</v>
      </c>
      <c r="QC80">
        <v>17.920000000000002</v>
      </c>
      <c r="QD80">
        <v>0.1726</v>
      </c>
      <c r="QE80">
        <v>0.2102</v>
      </c>
      <c r="QF80">
        <v>0.27979999999999999</v>
      </c>
      <c r="QG80">
        <v>0.37740000000000001</v>
      </c>
      <c r="QH80">
        <v>0.42199999999999999</v>
      </c>
      <c r="QI80">
        <v>1.1422000000000001</v>
      </c>
      <c r="QJ80">
        <v>2.1999999999999999E-2</v>
      </c>
      <c r="QK80">
        <v>0.21340000000000001</v>
      </c>
      <c r="QL80">
        <v>1.2E-2</v>
      </c>
      <c r="QM80">
        <v>0.15</v>
      </c>
      <c r="QN80">
        <v>0.18</v>
      </c>
      <c r="QO80">
        <v>0.24</v>
      </c>
      <c r="QP80">
        <v>0.33</v>
      </c>
      <c r="QQ80">
        <v>0.37</v>
      </c>
      <c r="QR80">
        <v>0.19</v>
      </c>
      <c r="QS80">
        <v>590.78399999999999</v>
      </c>
      <c r="QT80">
        <v>0.33</v>
      </c>
      <c r="QU80">
        <v>0.6</v>
      </c>
      <c r="QV80">
        <v>2.9076</v>
      </c>
      <c r="QW80">
        <v>2730.61</v>
      </c>
      <c r="QX80">
        <v>2664.4470000000001</v>
      </c>
      <c r="QY80">
        <v>5141.3020761195103</v>
      </c>
      <c r="QZ80">
        <v>5114.6570000000002</v>
      </c>
      <c r="RA80">
        <v>1490.039</v>
      </c>
      <c r="RB80">
        <v>1579.3140000000001</v>
      </c>
    </row>
    <row r="81" spans="1:470" ht="15" customHeight="1">
      <c r="A81" s="27">
        <v>78</v>
      </c>
      <c r="B81" s="52" t="s">
        <v>1138</v>
      </c>
      <c r="C81" s="32" t="s">
        <v>966</v>
      </c>
      <c r="D81" s="30" t="s">
        <v>460</v>
      </c>
      <c r="E81" s="32" t="s">
        <v>1139</v>
      </c>
      <c r="F81" s="32">
        <v>150.80000000000001</v>
      </c>
      <c r="G81" s="32">
        <v>51.4</v>
      </c>
      <c r="H81" s="32">
        <v>22.6</v>
      </c>
      <c r="I81" s="32">
        <v>18.899999999999999</v>
      </c>
      <c r="J81" s="32">
        <v>16.2</v>
      </c>
      <c r="K81" s="32">
        <v>31.4</v>
      </c>
      <c r="L81" s="35">
        <v>45565</v>
      </c>
      <c r="M81" s="32">
        <v>56</v>
      </c>
      <c r="N81" s="32">
        <v>1</v>
      </c>
      <c r="O81" s="32">
        <v>14</v>
      </c>
      <c r="P81" s="33">
        <v>44409</v>
      </c>
      <c r="Q81" s="33">
        <v>45502</v>
      </c>
      <c r="R81" s="32" t="s">
        <v>485</v>
      </c>
      <c r="S81" s="30" t="s">
        <v>574</v>
      </c>
      <c r="T81" s="32">
        <v>2</v>
      </c>
      <c r="U81" s="32">
        <v>2</v>
      </c>
      <c r="V81" s="32">
        <v>2</v>
      </c>
      <c r="W81" s="32">
        <v>2</v>
      </c>
      <c r="X81" s="32">
        <v>1</v>
      </c>
      <c r="Y81" s="32" t="s">
        <v>1140</v>
      </c>
      <c r="Z81" s="32">
        <v>88</v>
      </c>
      <c r="AA81" s="33">
        <v>45502</v>
      </c>
      <c r="AB81" s="32">
        <v>1</v>
      </c>
      <c r="AC81" s="32">
        <v>1</v>
      </c>
      <c r="AD81" s="32" t="s">
        <v>1134</v>
      </c>
      <c r="AE81" s="32">
        <v>1</v>
      </c>
      <c r="AF81" s="32">
        <v>72</v>
      </c>
      <c r="AG81" s="32" t="s">
        <v>477</v>
      </c>
      <c r="AH81" s="32">
        <v>5</v>
      </c>
      <c r="AI81" s="32">
        <v>1</v>
      </c>
      <c r="AJ81" s="32">
        <v>5</v>
      </c>
      <c r="AK81" s="32">
        <v>1</v>
      </c>
      <c r="AL81" s="32">
        <v>1</v>
      </c>
      <c r="AM81" s="32">
        <v>8</v>
      </c>
      <c r="AN81" s="32">
        <v>1</v>
      </c>
      <c r="AO81" s="32">
        <v>1</v>
      </c>
      <c r="AP81" s="32">
        <v>1</v>
      </c>
      <c r="AQ81" s="32">
        <v>1</v>
      </c>
      <c r="AR81" s="32">
        <v>2</v>
      </c>
      <c r="AS81" s="32">
        <v>2</v>
      </c>
      <c r="AT81" s="32">
        <v>2</v>
      </c>
      <c r="AU81" s="32">
        <v>2</v>
      </c>
      <c r="AV81" s="32">
        <v>2</v>
      </c>
      <c r="AW81" s="32">
        <v>2</v>
      </c>
      <c r="AX81" s="32">
        <v>2</v>
      </c>
      <c r="AY81" s="32">
        <v>2</v>
      </c>
      <c r="AZ81" s="32">
        <v>2</v>
      </c>
      <c r="BA81" s="32">
        <v>2</v>
      </c>
      <c r="BB81" s="32">
        <v>1</v>
      </c>
      <c r="BC81" s="34" t="s">
        <v>467</v>
      </c>
      <c r="BD81" s="33">
        <v>45565</v>
      </c>
      <c r="BE81" s="32" t="s">
        <v>1141</v>
      </c>
      <c r="BF81" s="32">
        <v>1</v>
      </c>
      <c r="BG81" s="32">
        <v>2</v>
      </c>
      <c r="BH81" s="32">
        <v>2</v>
      </c>
      <c r="BI81" s="32">
        <v>1</v>
      </c>
      <c r="BJ81" s="32">
        <v>2</v>
      </c>
      <c r="BK81" s="32">
        <v>2</v>
      </c>
      <c r="BL81" s="32">
        <v>2</v>
      </c>
      <c r="BM81" s="32">
        <v>2</v>
      </c>
      <c r="BN81" s="32">
        <v>2</v>
      </c>
      <c r="BO81" s="32" t="s">
        <v>550</v>
      </c>
      <c r="BP81" s="32">
        <v>1</v>
      </c>
      <c r="BQ81" s="32" t="s">
        <v>983</v>
      </c>
      <c r="BR81" s="32">
        <v>70</v>
      </c>
      <c r="BS81" s="32">
        <v>36.4</v>
      </c>
      <c r="BT81" s="32">
        <v>60</v>
      </c>
      <c r="BU81" s="32">
        <v>40</v>
      </c>
      <c r="BV81" s="32">
        <v>60</v>
      </c>
      <c r="BW81" s="32">
        <v>40</v>
      </c>
      <c r="BX81" s="32">
        <v>1</v>
      </c>
      <c r="BY81" s="32">
        <v>1</v>
      </c>
      <c r="BZ81" s="32">
        <v>2</v>
      </c>
      <c r="CA81" s="32">
        <v>30</v>
      </c>
      <c r="CB81" s="32">
        <v>3</v>
      </c>
      <c r="CC81" s="32">
        <v>20</v>
      </c>
      <c r="CD81" s="32">
        <v>0</v>
      </c>
      <c r="CE81" s="32">
        <v>0</v>
      </c>
      <c r="CF81" s="32">
        <v>0</v>
      </c>
      <c r="CG81" s="32">
        <v>0</v>
      </c>
      <c r="CH81" s="32">
        <v>0</v>
      </c>
      <c r="CI81" s="32">
        <v>0</v>
      </c>
      <c r="CJ81" s="32">
        <v>1</v>
      </c>
      <c r="CK81" s="32">
        <v>50</v>
      </c>
      <c r="CL81" s="32">
        <v>1</v>
      </c>
      <c r="CM81" s="32">
        <v>1</v>
      </c>
      <c r="CN81" s="32">
        <v>1</v>
      </c>
      <c r="CO81" s="32">
        <v>1</v>
      </c>
      <c r="CP81" s="32">
        <v>1</v>
      </c>
      <c r="CQ81" s="32">
        <v>1</v>
      </c>
      <c r="CR81" s="32">
        <v>2</v>
      </c>
      <c r="CS81" s="34" t="s">
        <v>467</v>
      </c>
      <c r="CT81" s="32">
        <v>2</v>
      </c>
      <c r="CU81" s="34" t="s">
        <v>467</v>
      </c>
      <c r="CV81" s="34" t="s">
        <v>1137</v>
      </c>
      <c r="CW81" s="34" t="s">
        <v>1137</v>
      </c>
      <c r="CX81" s="32">
        <v>6</v>
      </c>
      <c r="CY81" s="32">
        <v>3</v>
      </c>
      <c r="CZ81" s="32">
        <v>1</v>
      </c>
      <c r="DA81" s="32">
        <v>1</v>
      </c>
      <c r="DB81" s="43">
        <v>1</v>
      </c>
      <c r="DC81" s="36">
        <v>13</v>
      </c>
      <c r="DD81" s="36">
        <v>1</v>
      </c>
      <c r="DE81" s="36">
        <v>1</v>
      </c>
      <c r="DF81" s="36">
        <v>1</v>
      </c>
      <c r="DG81" s="36">
        <v>1</v>
      </c>
      <c r="DH81" s="36">
        <v>1</v>
      </c>
      <c r="DI81" s="36">
        <v>17</v>
      </c>
      <c r="DJ81" s="36">
        <v>25</v>
      </c>
      <c r="DK81" s="36">
        <v>22</v>
      </c>
      <c r="DL81" s="36">
        <v>64</v>
      </c>
      <c r="DM81" s="36">
        <v>29</v>
      </c>
      <c r="DN81" s="36">
        <v>37</v>
      </c>
      <c r="DO81" s="36">
        <v>143.87</v>
      </c>
      <c r="DP81" s="36">
        <v>183.52</v>
      </c>
      <c r="DQ81" s="36">
        <v>160.72999999999999</v>
      </c>
      <c r="DR81" s="36">
        <v>160.78</v>
      </c>
      <c r="DS81" s="36">
        <v>143.07</v>
      </c>
      <c r="DT81" s="36">
        <v>152.75</v>
      </c>
      <c r="DU81" s="37">
        <v>26</v>
      </c>
      <c r="DV81" s="37">
        <v>27</v>
      </c>
      <c r="DW81" s="37">
        <v>118</v>
      </c>
      <c r="DX81" s="37">
        <v>90</v>
      </c>
      <c r="DY81" s="37">
        <v>57</v>
      </c>
      <c r="DZ81" s="37">
        <v>84</v>
      </c>
      <c r="EA81" s="37">
        <v>1</v>
      </c>
      <c r="EB81" s="37">
        <v>45.417499999999997</v>
      </c>
      <c r="EC81" s="37">
        <v>1</v>
      </c>
      <c r="ED81" s="37">
        <v>25</v>
      </c>
      <c r="EE81">
        <v>1</v>
      </c>
      <c r="EF81" s="37">
        <v>1.813926E-3</v>
      </c>
      <c r="EG81" s="37">
        <v>1.1528083E-2</v>
      </c>
      <c r="EH81" s="37">
        <v>0.11177490900000001</v>
      </c>
      <c r="EI81" s="37">
        <v>1.159979E-2</v>
      </c>
      <c r="EJ81" s="37">
        <v>0</v>
      </c>
      <c r="EK81" s="37">
        <v>0</v>
      </c>
      <c r="EL81" s="38">
        <v>9.9900000000000009E-7</v>
      </c>
      <c r="EM81" s="37">
        <v>3.46168E-4</v>
      </c>
      <c r="EN81" s="37">
        <v>63.037314309999999</v>
      </c>
      <c r="EO81" s="37">
        <v>2.0589881800000001</v>
      </c>
      <c r="EP81" s="37">
        <v>3.2609474999999999E-2</v>
      </c>
      <c r="EQ81" s="37">
        <v>1.9355852E-2</v>
      </c>
      <c r="ER81" s="37">
        <v>6.5789473679999997</v>
      </c>
      <c r="ES81" s="37">
        <v>26</v>
      </c>
      <c r="ET81" s="37">
        <v>19.273800000000001</v>
      </c>
      <c r="EU81" s="37">
        <v>996</v>
      </c>
      <c r="EV81" s="37">
        <v>2.0118789000000002E-2</v>
      </c>
      <c r="EW81" s="37">
        <v>951.8</v>
      </c>
      <c r="EX81" s="37">
        <v>958</v>
      </c>
      <c r="EY81" s="37">
        <v>839</v>
      </c>
      <c r="EZ81" s="37">
        <v>20.8</v>
      </c>
      <c r="FA81" s="37">
        <v>2.4</v>
      </c>
      <c r="FB81" s="37">
        <v>942</v>
      </c>
      <c r="FC81" s="37">
        <v>974.2</v>
      </c>
      <c r="FD81" s="37">
        <v>18.4228995</v>
      </c>
      <c r="FE81" s="37">
        <v>31.037698200000001</v>
      </c>
      <c r="FF81" s="37">
        <v>1.6847347079999999</v>
      </c>
      <c r="FG81" s="37">
        <v>18.49037714</v>
      </c>
      <c r="FH81" s="37">
        <v>148.4375</v>
      </c>
      <c r="FI81" s="37">
        <v>-3.093984E-2</v>
      </c>
      <c r="FJ81" s="37">
        <v>-2.2486950000000002E-3</v>
      </c>
      <c r="FK81" s="37">
        <v>-1.0196149999999999E-2</v>
      </c>
      <c r="FL81" s="37">
        <v>-3.907687E-2</v>
      </c>
      <c r="FM81" s="37">
        <v>-2.7011250000000001E-2</v>
      </c>
      <c r="FN81" s="37">
        <v>-1.0213049999999999E-3</v>
      </c>
      <c r="FO81" s="37">
        <v>-2.7299529999999999E-2</v>
      </c>
      <c r="FP81" s="37">
        <v>-7.8698150000000005E-3</v>
      </c>
      <c r="FQ81" s="37">
        <v>3.1009479999999999E-2</v>
      </c>
      <c r="FR81" s="37">
        <v>1.4486729999999999E-3</v>
      </c>
      <c r="FS81" s="37">
        <v>9.6794959999999992E-3</v>
      </c>
      <c r="FT81" s="37">
        <v>3.090994E-2</v>
      </c>
      <c r="FU81" s="37">
        <v>2.5564610000000001E-2</v>
      </c>
      <c r="FV81" s="37">
        <v>4.0607819999999998E-3</v>
      </c>
      <c r="FW81" s="37">
        <v>1.3002970000000001E-2</v>
      </c>
      <c r="FX81" s="37">
        <v>7.1566800000000003E-3</v>
      </c>
      <c r="FY81" s="38">
        <v>6.9638250000000004E-5</v>
      </c>
      <c r="FZ81" s="37">
        <v>-8.0002179999999999E-4</v>
      </c>
      <c r="GA81" s="37">
        <v>-5.1665629999999999E-4</v>
      </c>
      <c r="GB81" s="37">
        <v>-8.1669220000000001E-3</v>
      </c>
      <c r="GC81" s="37">
        <v>-1.446644E-3</v>
      </c>
      <c r="GD81" s="37">
        <v>3.039478E-3</v>
      </c>
      <c r="GE81" s="37">
        <v>-1.429657E-2</v>
      </c>
      <c r="GF81" s="37">
        <v>-7.1314130000000003E-4</v>
      </c>
      <c r="GG81" s="37">
        <v>-0.26647900000000002</v>
      </c>
      <c r="GH81" s="37">
        <v>-4.0793999999999997E-2</v>
      </c>
      <c r="GI81" s="37">
        <v>5.9369999999999996E-3</v>
      </c>
      <c r="GJ81" s="37">
        <v>0.241065</v>
      </c>
      <c r="GK81" s="37">
        <v>-0.102135</v>
      </c>
      <c r="GL81" s="37">
        <v>-0.117603</v>
      </c>
      <c r="GM81" s="37">
        <v>3.6997000000000002E-2</v>
      </c>
      <c r="GN81" s="37">
        <v>7.9663999999999999E-2</v>
      </c>
      <c r="GO81" s="37">
        <v>4.0604000000000001E-2</v>
      </c>
      <c r="GP81" s="37">
        <v>-0.13156100000000001</v>
      </c>
      <c r="GQ81" s="37">
        <v>0.31231500000000001</v>
      </c>
      <c r="GR81" s="37">
        <v>8.0160000000000006E-3</v>
      </c>
      <c r="GS81" s="37">
        <v>-8.5717000000000002E-2</v>
      </c>
      <c r="GT81" s="37">
        <v>0.45825399999999999</v>
      </c>
      <c r="GU81" s="37">
        <v>0.50987300000000002</v>
      </c>
      <c r="GV81" s="37">
        <v>-0.125031</v>
      </c>
      <c r="GW81" s="37">
        <v>-0.107269</v>
      </c>
      <c r="GX81" s="37">
        <v>-5.9431999999999999E-2</v>
      </c>
      <c r="GY81" s="37">
        <v>0.45595400000000003</v>
      </c>
      <c r="GZ81" s="37">
        <v>5.3119E-2</v>
      </c>
      <c r="HA81" s="37">
        <v>7.7556E-2</v>
      </c>
      <c r="HB81" s="37">
        <v>-0.37064999999999998</v>
      </c>
      <c r="HC81" s="37">
        <v>-8.2727999999999996E-2</v>
      </c>
      <c r="HD81" s="37">
        <v>-2.1045000000000001E-2</v>
      </c>
      <c r="HE81" s="37">
        <v>-2.9811000000000001E-2</v>
      </c>
      <c r="HF81" s="37">
        <v>0.110231</v>
      </c>
      <c r="HG81" s="37">
        <v>-4.1730999999999997E-2</v>
      </c>
      <c r="HH81" s="37">
        <v>0.15229899999999999</v>
      </c>
      <c r="HI81" s="37">
        <v>-0.30186000000000002</v>
      </c>
      <c r="HJ81" s="37">
        <v>-6.2066999999999997E-2</v>
      </c>
      <c r="HK81" s="37">
        <v>1.655E-3</v>
      </c>
      <c r="HL81" s="37">
        <v>0.29017399999999999</v>
      </c>
      <c r="HM81" s="37">
        <v>-0.138075</v>
      </c>
      <c r="HN81" s="37">
        <v>-0.120646</v>
      </c>
      <c r="HO81" s="37">
        <v>3.4681999999999998E-2</v>
      </c>
      <c r="HP81" s="37">
        <v>7.1537000000000003E-2</v>
      </c>
      <c r="HQ81" s="37">
        <v>5.3800000000000002E-3</v>
      </c>
      <c r="HR81" s="37">
        <v>-0.16353899999999999</v>
      </c>
      <c r="HS81" s="37">
        <v>0.335727</v>
      </c>
      <c r="HT81" s="37">
        <v>3.6998000000000003E-2</v>
      </c>
      <c r="HU81" s="37">
        <v>-5.2262999999999997E-2</v>
      </c>
      <c r="HV81" s="37">
        <v>0.43904100000000001</v>
      </c>
      <c r="HW81" s="37">
        <v>0.48907600000000001</v>
      </c>
      <c r="HX81" s="37">
        <v>-0.122229</v>
      </c>
      <c r="HY81" s="37">
        <v>-0.11203</v>
      </c>
      <c r="HZ81" s="37">
        <v>-6.9006999999999999E-2</v>
      </c>
      <c r="IA81" s="37">
        <v>0.42151499999999997</v>
      </c>
      <c r="IB81" s="37">
        <v>4.6452E-2</v>
      </c>
      <c r="IC81" s="37">
        <v>8.4226999999999996E-2</v>
      </c>
      <c r="ID81" s="37">
        <v>-0.34580100000000003</v>
      </c>
      <c r="IE81" s="37">
        <v>-0.128493</v>
      </c>
      <c r="IF81" s="37">
        <v>-7.1589E-2</v>
      </c>
      <c r="IG81" s="37">
        <v>-1.354E-2</v>
      </c>
      <c r="IH81" s="37">
        <v>0.141044</v>
      </c>
      <c r="II81" s="37">
        <v>2.5010000000000002E-3</v>
      </c>
      <c r="IJ81" s="37">
        <v>0.160079</v>
      </c>
      <c r="IK81" s="37">
        <v>0.14852899999999999</v>
      </c>
      <c r="IL81" s="37">
        <v>0.203679</v>
      </c>
      <c r="IM81" s="37">
        <v>5.4556E-2</v>
      </c>
      <c r="IN81" s="37">
        <v>0.16409899999999999</v>
      </c>
      <c r="IO81" s="37">
        <v>0.14175699999999999</v>
      </c>
      <c r="IP81" s="37">
        <v>2.6002000000000001E-2</v>
      </c>
      <c r="IQ81" s="37">
        <v>-0.109235</v>
      </c>
      <c r="IR81" s="37">
        <v>0.15563399999999999</v>
      </c>
      <c r="IS81" s="37">
        <v>9.5440999999999998E-2</v>
      </c>
      <c r="IT81" s="37">
        <v>-4.8209999999999998E-3</v>
      </c>
      <c r="IU81" s="37">
        <v>0.24590500000000001</v>
      </c>
      <c r="IV81" s="37">
        <v>-2.1895000000000001E-2</v>
      </c>
      <c r="IW81" s="37">
        <v>0.106401</v>
      </c>
      <c r="IX81" s="37">
        <v>0.39402599999999999</v>
      </c>
      <c r="IY81" s="37">
        <v>0.39861999999999997</v>
      </c>
      <c r="IZ81" s="37">
        <v>0.17551800000000001</v>
      </c>
      <c r="JA81" s="37">
        <v>0.18736800000000001</v>
      </c>
      <c r="JB81" s="37">
        <v>-0.16923299999999999</v>
      </c>
      <c r="JC81" s="37">
        <v>0.41431600000000002</v>
      </c>
      <c r="JD81" s="37">
        <v>5.2349E-2</v>
      </c>
      <c r="JE81" s="37">
        <v>6.4443E-2</v>
      </c>
      <c r="JF81" s="37">
        <v>0.44644499999999998</v>
      </c>
      <c r="JG81" s="37">
        <v>0.114824</v>
      </c>
      <c r="JH81" s="37">
        <v>0.143904</v>
      </c>
      <c r="JI81" s="37">
        <v>-9.3280000000000002E-2</v>
      </c>
      <c r="JJ81" s="37">
        <v>3.4039999999999999E-3</v>
      </c>
      <c r="JK81" s="37">
        <v>-1.1540999999999999E-2</v>
      </c>
      <c r="JL81" s="37">
        <v>-0.29253899999999999</v>
      </c>
      <c r="JM81" s="39">
        <v>67</v>
      </c>
      <c r="JN81" s="39">
        <v>124</v>
      </c>
      <c r="JO81" s="39">
        <v>84</v>
      </c>
      <c r="JP81" s="39">
        <v>97</v>
      </c>
      <c r="JQ81" s="39">
        <v>40</v>
      </c>
      <c r="JR81" s="39">
        <v>66</v>
      </c>
      <c r="JS81" s="39">
        <v>4.4000000000000004</v>
      </c>
      <c r="JT81" s="39">
        <v>2559</v>
      </c>
      <c r="JU81" s="39">
        <v>1154</v>
      </c>
      <c r="JV81" s="39">
        <v>232</v>
      </c>
      <c r="JW81" s="39">
        <v>67</v>
      </c>
      <c r="JX81" s="39">
        <v>67</v>
      </c>
      <c r="JY81" s="39">
        <v>121</v>
      </c>
      <c r="JZ81" s="39">
        <v>67</v>
      </c>
      <c r="KA81" s="39">
        <v>85</v>
      </c>
      <c r="KB81" s="39">
        <v>54</v>
      </c>
      <c r="KC81" s="39">
        <v>71</v>
      </c>
      <c r="KD81" s="39">
        <v>4.8</v>
      </c>
      <c r="KE81" s="39">
        <v>2055</v>
      </c>
      <c r="KF81" s="39">
        <v>1245</v>
      </c>
      <c r="KG81" s="39">
        <v>152</v>
      </c>
      <c r="KH81" s="39">
        <v>67</v>
      </c>
      <c r="KI81" s="40">
        <v>45</v>
      </c>
      <c r="KJ81" s="40">
        <v>49</v>
      </c>
      <c r="KK81" s="40">
        <v>108</v>
      </c>
      <c r="KL81" s="40">
        <v>118</v>
      </c>
      <c r="KM81" s="40">
        <v>3</v>
      </c>
      <c r="KN81" s="40">
        <v>3.2999999523162802</v>
      </c>
      <c r="KO81" s="40">
        <v>1763</v>
      </c>
      <c r="KP81" s="40">
        <v>1416</v>
      </c>
      <c r="KQ81" s="40">
        <v>67.5</v>
      </c>
      <c r="KR81" s="40">
        <v>93.5</v>
      </c>
      <c r="KS81" s="10">
        <v>172</v>
      </c>
      <c r="KT81" s="10">
        <v>127</v>
      </c>
      <c r="KU81" s="10">
        <v>132.44</v>
      </c>
      <c r="KV81" s="10">
        <v>97.79</v>
      </c>
      <c r="KW81" s="10">
        <v>1154</v>
      </c>
      <c r="KX81" s="10">
        <v>1245</v>
      </c>
      <c r="KY81" s="10">
        <v>0.89453125</v>
      </c>
      <c r="KZ81" s="10">
        <v>0.9140625</v>
      </c>
      <c r="LA81" s="10">
        <v>2.734375E-2</v>
      </c>
      <c r="LB81" s="10">
        <v>0.26953125</v>
      </c>
      <c r="LC81" s="10">
        <v>302</v>
      </c>
      <c r="LD81" s="10">
        <v>356</v>
      </c>
      <c r="LE81" s="10">
        <v>277</v>
      </c>
      <c r="LF81" s="10">
        <v>355</v>
      </c>
      <c r="LG81" s="10">
        <v>204</v>
      </c>
      <c r="LH81" s="10">
        <v>333</v>
      </c>
      <c r="LI81" s="10">
        <v>189.3</v>
      </c>
      <c r="LJ81" s="10">
        <v>205.1</v>
      </c>
      <c r="LK81" s="10">
        <v>185.38</v>
      </c>
      <c r="LL81" s="10">
        <v>196.09</v>
      </c>
      <c r="LM81" s="10">
        <v>0.16800000000000001</v>
      </c>
      <c r="LN81" s="10">
        <v>0.184</v>
      </c>
      <c r="LO81" s="10">
        <v>0.23400000000000001</v>
      </c>
      <c r="LP81" s="10">
        <v>0.20300000000000001</v>
      </c>
      <c r="LQ81" s="10">
        <v>0.32400000000000001</v>
      </c>
      <c r="LR81" s="10">
        <v>0.254</v>
      </c>
      <c r="LS81" s="10">
        <v>0.371</v>
      </c>
      <c r="LT81" s="10">
        <v>0.39100000000000001</v>
      </c>
      <c r="LU81" s="10">
        <v>0.39800000000000002</v>
      </c>
      <c r="LV81" s="10">
        <v>0.41799999999999998</v>
      </c>
      <c r="LW81" s="10">
        <v>0.53500000000000003</v>
      </c>
      <c r="LX81" s="10">
        <v>0.52300000000000002</v>
      </c>
      <c r="LY81" s="10">
        <v>0.90600000000000003</v>
      </c>
      <c r="LZ81" s="10">
        <v>0.91400000000000003</v>
      </c>
      <c r="MA81" s="10">
        <v>0.23799999999999999</v>
      </c>
      <c r="MB81" s="10">
        <v>0.23400000000000001</v>
      </c>
      <c r="MC81" s="10">
        <v>31691</v>
      </c>
      <c r="MD81" s="10">
        <v>36671</v>
      </c>
      <c r="ME81" s="10">
        <v>62</v>
      </c>
      <c r="MF81" s="10">
        <v>68</v>
      </c>
      <c r="MG81" s="10">
        <v>38</v>
      </c>
      <c r="MH81" s="10">
        <v>32</v>
      </c>
      <c r="MI81" s="10">
        <v>16183</v>
      </c>
      <c r="MJ81" s="10">
        <v>19250</v>
      </c>
      <c r="MK81" s="10">
        <v>32.65</v>
      </c>
      <c r="ML81">
        <v>28.09</v>
      </c>
      <c r="MM81">
        <v>77318</v>
      </c>
      <c r="MN81">
        <v>83415</v>
      </c>
      <c r="MO81">
        <v>2.9000000000000001E-2</v>
      </c>
      <c r="MP81">
        <v>5.0000000000000001E-3</v>
      </c>
      <c r="MQ81">
        <v>3.23</v>
      </c>
      <c r="MR81">
        <v>2.7</v>
      </c>
      <c r="MS81">
        <v>0.23100000000000001</v>
      </c>
      <c r="MT81">
        <v>0.25700000000000001</v>
      </c>
      <c r="MU81">
        <v>0.13300000000000001</v>
      </c>
      <c r="MV81">
        <v>-4.1000000000000002E-2</v>
      </c>
      <c r="MW81">
        <v>22.1</v>
      </c>
      <c r="MX81">
        <v>7.8</v>
      </c>
      <c r="MY81">
        <v>67</v>
      </c>
      <c r="MZ81">
        <v>2.5</v>
      </c>
      <c r="NA81">
        <v>874.68582092626002</v>
      </c>
      <c r="NB81">
        <v>826.04592989890705</v>
      </c>
      <c r="NC81">
        <v>1.05888279242936</v>
      </c>
      <c r="ND81">
        <v>65</v>
      </c>
      <c r="NE81">
        <v>1.5</v>
      </c>
      <c r="NF81">
        <v>231.57</v>
      </c>
      <c r="NG81">
        <v>151.35</v>
      </c>
      <c r="NH81">
        <v>265.05</v>
      </c>
      <c r="NI81">
        <v>266.17</v>
      </c>
      <c r="NJ81">
        <v>87.3</v>
      </c>
      <c r="NK81">
        <v>1.37</v>
      </c>
      <c r="NL81">
        <v>100.5</v>
      </c>
      <c r="NM81">
        <v>56.53</v>
      </c>
      <c r="NN81">
        <v>55.36</v>
      </c>
      <c r="NO81">
        <v>49</v>
      </c>
      <c r="NP81">
        <v>32.89</v>
      </c>
      <c r="NQ81">
        <v>30.29</v>
      </c>
      <c r="NR81">
        <v>36.94</v>
      </c>
      <c r="NS81">
        <v>36.18</v>
      </c>
      <c r="NT81">
        <v>32.03</v>
      </c>
      <c r="NU81">
        <v>21.5</v>
      </c>
      <c r="NV81">
        <v>19.8</v>
      </c>
      <c r="NW81">
        <v>0.1744</v>
      </c>
      <c r="NX81">
        <v>0.20619999999999999</v>
      </c>
      <c r="NY81">
        <v>0.2596</v>
      </c>
      <c r="NZ81">
        <v>0.34860000000000002</v>
      </c>
      <c r="OA81">
        <v>0.41</v>
      </c>
      <c r="OB81">
        <v>0.91639999999999999</v>
      </c>
      <c r="OC81">
        <v>2.1000000000000001E-2</v>
      </c>
      <c r="OD81">
        <v>0.2354</v>
      </c>
      <c r="OE81">
        <v>8.0000000000000002E-3</v>
      </c>
      <c r="OF81">
        <v>0.19</v>
      </c>
      <c r="OG81">
        <v>0.23</v>
      </c>
      <c r="OH81">
        <v>0.28000000000000003</v>
      </c>
      <c r="OI81">
        <v>0.38</v>
      </c>
      <c r="OJ81">
        <v>0.45</v>
      </c>
      <c r="OK81">
        <v>0.26</v>
      </c>
      <c r="OL81">
        <v>640.88099999999997</v>
      </c>
      <c r="OM81">
        <v>0.38</v>
      </c>
      <c r="ON81">
        <v>0.61</v>
      </c>
      <c r="OO81">
        <v>2.2111000000000001</v>
      </c>
      <c r="OP81">
        <v>3208.55</v>
      </c>
      <c r="OQ81">
        <v>3181.0279999999998</v>
      </c>
      <c r="OR81">
        <v>5428.7019318570601</v>
      </c>
      <c r="OS81">
        <v>5357.6769999999997</v>
      </c>
      <c r="OT81">
        <v>2286.741</v>
      </c>
      <c r="OU81">
        <v>2275.4639999999999</v>
      </c>
      <c r="OV81">
        <v>3.6999999999999998E-2</v>
      </c>
      <c r="OW81">
        <v>3.1E-2</v>
      </c>
      <c r="OX81">
        <v>4.1900000000000004</v>
      </c>
      <c r="OY81">
        <v>17.52</v>
      </c>
      <c r="OZ81">
        <v>0.19600000000000001</v>
      </c>
      <c r="PA81">
        <v>0.36499999999999999</v>
      </c>
      <c r="PB81">
        <v>-0.48899999999999999</v>
      </c>
      <c r="PC81">
        <v>-0.442</v>
      </c>
      <c r="PD81">
        <v>17.5</v>
      </c>
      <c r="PE81">
        <v>6.2</v>
      </c>
      <c r="PF81">
        <v>67</v>
      </c>
      <c r="PG81">
        <v>2.6</v>
      </c>
      <c r="PH81">
        <v>824.58609267336396</v>
      </c>
      <c r="PI81">
        <v>779.27301760554997</v>
      </c>
      <c r="PJ81">
        <v>1.0581478814793901</v>
      </c>
      <c r="PK81">
        <v>67</v>
      </c>
      <c r="PL81">
        <v>1.6</v>
      </c>
      <c r="PM81">
        <v>170.03</v>
      </c>
      <c r="PN81">
        <v>111.13</v>
      </c>
      <c r="PO81">
        <v>172.6</v>
      </c>
      <c r="PP81">
        <v>172.78</v>
      </c>
      <c r="PQ81">
        <v>92</v>
      </c>
      <c r="PR81">
        <v>0.4</v>
      </c>
      <c r="PS81">
        <v>103.1</v>
      </c>
      <c r="PT81">
        <v>62.92</v>
      </c>
      <c r="PU81">
        <v>58.49</v>
      </c>
      <c r="PV81">
        <v>57.8</v>
      </c>
      <c r="PW81">
        <v>40.22</v>
      </c>
      <c r="PX81">
        <v>36.340000000000003</v>
      </c>
      <c r="PY81">
        <v>41.13</v>
      </c>
      <c r="PZ81">
        <v>38.229999999999997</v>
      </c>
      <c r="QA81">
        <v>37.78</v>
      </c>
      <c r="QB81">
        <v>26.29</v>
      </c>
      <c r="QC81">
        <v>23.75</v>
      </c>
      <c r="QD81">
        <v>0.20380000000000001</v>
      </c>
      <c r="QE81">
        <v>0.26840000000000003</v>
      </c>
      <c r="QF81">
        <v>0.2712</v>
      </c>
      <c r="QG81">
        <v>0.3548</v>
      </c>
      <c r="QH81">
        <v>0.41320000000000001</v>
      </c>
      <c r="QI81">
        <v>0.88900000000000001</v>
      </c>
      <c r="QJ81">
        <v>1.7999999999999999E-2</v>
      </c>
      <c r="QK81">
        <v>0.25979999999999998</v>
      </c>
      <c r="QL81">
        <v>4.0000000000000001E-3</v>
      </c>
      <c r="QM81">
        <v>0.23</v>
      </c>
      <c r="QN81">
        <v>0.3</v>
      </c>
      <c r="QO81">
        <v>0.31</v>
      </c>
      <c r="QP81">
        <v>0.4</v>
      </c>
      <c r="QQ81">
        <v>0.46</v>
      </c>
      <c r="QR81">
        <v>0.28999999999999998</v>
      </c>
      <c r="QS81">
        <v>815.899</v>
      </c>
      <c r="QT81">
        <v>0.4</v>
      </c>
      <c r="QU81">
        <v>0.64</v>
      </c>
      <c r="QV81">
        <v>1.4273</v>
      </c>
      <c r="QW81">
        <v>3796.748</v>
      </c>
      <c r="QX81">
        <v>3751.875</v>
      </c>
      <c r="QY81">
        <v>6190.0769834474404</v>
      </c>
      <c r="QZ81">
        <v>6107.598</v>
      </c>
      <c r="RA81">
        <v>2503.3870000000002</v>
      </c>
      <c r="RB81">
        <v>2503.71</v>
      </c>
    </row>
    <row r="82" spans="1:470" ht="15" customHeight="1">
      <c r="A82" s="27">
        <v>79</v>
      </c>
      <c r="B82" s="51" t="s">
        <v>1142</v>
      </c>
      <c r="C82" s="32" t="s">
        <v>1143</v>
      </c>
      <c r="D82" s="30" t="s">
        <v>460</v>
      </c>
      <c r="E82" s="27" t="s">
        <v>1144</v>
      </c>
      <c r="F82" s="32">
        <v>165.8</v>
      </c>
      <c r="G82" s="32">
        <v>60.3</v>
      </c>
      <c r="H82" s="32">
        <v>21.9</v>
      </c>
      <c r="I82" s="32">
        <v>23.7</v>
      </c>
      <c r="J82" s="32">
        <v>16.399999999999999</v>
      </c>
      <c r="K82" s="32">
        <v>27.1</v>
      </c>
      <c r="L82" s="35">
        <v>45567</v>
      </c>
      <c r="M82" s="32">
        <v>60</v>
      </c>
      <c r="N82" s="32">
        <v>1</v>
      </c>
      <c r="O82" s="32">
        <v>14</v>
      </c>
      <c r="P82" s="33">
        <v>43191</v>
      </c>
      <c r="Q82" s="33">
        <v>45412</v>
      </c>
      <c r="R82" s="32" t="s">
        <v>485</v>
      </c>
      <c r="S82" s="57" t="s">
        <v>1076</v>
      </c>
      <c r="T82" s="32">
        <v>2</v>
      </c>
      <c r="U82" s="32">
        <v>2</v>
      </c>
      <c r="V82" s="32">
        <v>2</v>
      </c>
      <c r="W82" s="32">
        <v>2</v>
      </c>
      <c r="X82" s="32">
        <v>1</v>
      </c>
      <c r="Y82" s="32" t="s">
        <v>1145</v>
      </c>
      <c r="Z82" s="32">
        <v>76</v>
      </c>
      <c r="AA82" s="33">
        <v>45401</v>
      </c>
      <c r="AB82" s="32">
        <v>1</v>
      </c>
      <c r="AC82" s="32">
        <v>1</v>
      </c>
      <c r="AD82" s="32" t="s">
        <v>1146</v>
      </c>
      <c r="AE82" s="32">
        <v>1</v>
      </c>
      <c r="AF82" s="32">
        <v>75</v>
      </c>
      <c r="AG82" s="32" t="s">
        <v>466</v>
      </c>
      <c r="AH82" s="32">
        <v>6</v>
      </c>
      <c r="AI82" s="32">
        <v>1</v>
      </c>
      <c r="AJ82" s="32">
        <v>6</v>
      </c>
      <c r="AK82" s="32">
        <v>1</v>
      </c>
      <c r="AL82" s="32">
        <v>5</v>
      </c>
      <c r="AM82" s="32">
        <v>8</v>
      </c>
      <c r="AN82" s="32">
        <v>0</v>
      </c>
      <c r="AO82" s="32">
        <v>1</v>
      </c>
      <c r="AP82" s="32">
        <v>1</v>
      </c>
      <c r="AQ82" s="32">
        <v>1</v>
      </c>
      <c r="AR82" s="32">
        <v>2</v>
      </c>
      <c r="AS82" s="32">
        <v>2</v>
      </c>
      <c r="AT82" s="32">
        <v>2</v>
      </c>
      <c r="AU82" s="32">
        <v>2</v>
      </c>
      <c r="AV82" s="32">
        <v>2</v>
      </c>
      <c r="AW82" s="32">
        <v>2</v>
      </c>
      <c r="AX82" s="32">
        <v>2</v>
      </c>
      <c r="AY82" s="32">
        <v>2</v>
      </c>
      <c r="AZ82" s="32">
        <v>2</v>
      </c>
      <c r="BA82" s="32">
        <v>2</v>
      </c>
      <c r="BB82" s="32">
        <v>1</v>
      </c>
      <c r="BC82" s="34" t="s">
        <v>467</v>
      </c>
      <c r="BD82" s="33">
        <v>45567</v>
      </c>
      <c r="BE82" s="32" t="s">
        <v>1147</v>
      </c>
      <c r="BF82" s="32">
        <v>1</v>
      </c>
      <c r="BG82" s="32">
        <v>2</v>
      </c>
      <c r="BH82" s="32">
        <v>2</v>
      </c>
      <c r="BI82" s="32">
        <v>1</v>
      </c>
      <c r="BJ82" s="32">
        <v>2</v>
      </c>
      <c r="BK82" s="32">
        <v>2</v>
      </c>
      <c r="BL82" s="32">
        <v>2</v>
      </c>
      <c r="BM82" s="32">
        <v>2</v>
      </c>
      <c r="BN82" s="32">
        <v>2</v>
      </c>
      <c r="BO82" s="32" t="s">
        <v>994</v>
      </c>
      <c r="BP82" s="32">
        <v>1</v>
      </c>
      <c r="BQ82" s="32" t="s">
        <v>680</v>
      </c>
      <c r="BR82" s="32">
        <v>74</v>
      </c>
      <c r="BS82" s="32">
        <v>36.700000000000003</v>
      </c>
      <c r="BT82" s="32">
        <v>60</v>
      </c>
      <c r="BU82" s="32">
        <v>40</v>
      </c>
      <c r="BV82" s="32">
        <v>30</v>
      </c>
      <c r="BW82" s="32">
        <v>70</v>
      </c>
      <c r="BX82" s="32">
        <v>1</v>
      </c>
      <c r="BY82" s="32">
        <v>1</v>
      </c>
      <c r="BZ82" s="32">
        <v>0</v>
      </c>
      <c r="CA82" s="32">
        <v>0</v>
      </c>
      <c r="CB82" s="32">
        <v>0</v>
      </c>
      <c r="CC82" s="32">
        <v>0</v>
      </c>
      <c r="CD82" s="32">
        <v>2</v>
      </c>
      <c r="CE82" s="32">
        <v>40</v>
      </c>
      <c r="CF82" s="32">
        <v>0</v>
      </c>
      <c r="CG82" s="32">
        <v>0</v>
      </c>
      <c r="CH82" s="32">
        <v>0</v>
      </c>
      <c r="CI82" s="32">
        <v>0</v>
      </c>
      <c r="CJ82" s="32">
        <v>1</v>
      </c>
      <c r="CK82" s="32">
        <v>60</v>
      </c>
      <c r="CL82" s="32">
        <v>1</v>
      </c>
      <c r="CM82" s="32">
        <v>1</v>
      </c>
      <c r="CN82" s="32">
        <v>1</v>
      </c>
      <c r="CO82" s="32">
        <v>1</v>
      </c>
      <c r="CP82" s="32">
        <v>1</v>
      </c>
      <c r="CQ82" s="32">
        <v>1</v>
      </c>
      <c r="CR82" s="32">
        <v>2</v>
      </c>
      <c r="CS82" s="34" t="s">
        <v>467</v>
      </c>
      <c r="CT82" s="32">
        <v>2</v>
      </c>
      <c r="CU82" s="34" t="s">
        <v>467</v>
      </c>
      <c r="CV82" s="34" t="s">
        <v>1148</v>
      </c>
      <c r="CW82" s="34" t="s">
        <v>1148</v>
      </c>
      <c r="CX82" s="32">
        <v>6</v>
      </c>
      <c r="CY82" s="32">
        <v>3</v>
      </c>
      <c r="CZ82" s="32">
        <v>1</v>
      </c>
      <c r="DA82" s="32">
        <v>2</v>
      </c>
      <c r="DB82" s="43">
        <v>1</v>
      </c>
      <c r="DC82" s="36">
        <v>6</v>
      </c>
      <c r="DD82" s="36">
        <v>1</v>
      </c>
      <c r="DE82" s="36">
        <v>1</v>
      </c>
      <c r="DF82" s="36">
        <v>1</v>
      </c>
      <c r="DG82" s="36">
        <v>2</v>
      </c>
      <c r="DH82" s="36">
        <v>1</v>
      </c>
      <c r="DI82" s="36">
        <v>28</v>
      </c>
      <c r="DJ82" s="36">
        <v>32</v>
      </c>
      <c r="DK82" s="36">
        <v>27</v>
      </c>
      <c r="DL82" s="36">
        <v>87</v>
      </c>
      <c r="DM82" s="36">
        <v>25</v>
      </c>
      <c r="DN82" s="36">
        <v>35</v>
      </c>
      <c r="DO82" s="36">
        <v>204.45</v>
      </c>
      <c r="DP82" s="36">
        <v>254.66</v>
      </c>
      <c r="DQ82" s="36">
        <v>205.11</v>
      </c>
      <c r="DR82" s="36">
        <v>157.16</v>
      </c>
      <c r="DS82" s="36">
        <v>165</v>
      </c>
      <c r="DT82" s="36">
        <v>149.66</v>
      </c>
      <c r="DU82" s="37">
        <v>27</v>
      </c>
      <c r="DV82" s="37">
        <v>34</v>
      </c>
      <c r="DW82" s="37">
        <v>78</v>
      </c>
      <c r="DX82" s="37">
        <v>69</v>
      </c>
      <c r="DY82" s="37">
        <v>52</v>
      </c>
      <c r="DZ82" s="37">
        <v>71</v>
      </c>
      <c r="EA82" s="37">
        <v>1</v>
      </c>
      <c r="EB82" s="37">
        <v>43.414999999999999</v>
      </c>
      <c r="EC82" s="37">
        <v>1</v>
      </c>
      <c r="ED82" s="37">
        <v>26</v>
      </c>
      <c r="EE82">
        <v>1</v>
      </c>
      <c r="EF82" s="37">
        <v>8.7936100000000005E-4</v>
      </c>
      <c r="EG82" s="37">
        <v>1.6731475999999999E-2</v>
      </c>
      <c r="EH82" s="37">
        <v>0.112904174</v>
      </c>
      <c r="EI82" s="37">
        <v>5.6291179999999998E-3</v>
      </c>
      <c r="EJ82" s="38">
        <v>5.8300000000000001E-6</v>
      </c>
      <c r="EK82" s="37">
        <v>4.6417700000000002E-4</v>
      </c>
      <c r="EL82" s="38">
        <v>6.2199999999999997E-6</v>
      </c>
      <c r="EM82" s="37">
        <v>4.8031099999999998E-4</v>
      </c>
      <c r="EN82" s="37">
        <v>62.533157850000002</v>
      </c>
      <c r="EO82" s="37">
        <v>2.7023237469999999</v>
      </c>
      <c r="EP82" s="37">
        <v>4.5392892999999997E-2</v>
      </c>
      <c r="EQ82" s="37">
        <v>3.7870188999999999E-2</v>
      </c>
      <c r="ER82" s="37">
        <v>9.461538462</v>
      </c>
      <c r="ES82" s="37">
        <v>64</v>
      </c>
      <c r="ET82" s="37">
        <v>45.960599999999999</v>
      </c>
      <c r="EU82" s="37">
        <v>1078</v>
      </c>
      <c r="EV82" s="37">
        <v>4.8227282000000003E-2</v>
      </c>
      <c r="EW82" s="37">
        <v>959.82113819999995</v>
      </c>
      <c r="EX82" s="37">
        <v>953</v>
      </c>
      <c r="EY82" s="37">
        <v>860</v>
      </c>
      <c r="EZ82" s="37">
        <v>48.780487800000003</v>
      </c>
      <c r="FA82" s="37">
        <v>13.008130080000001</v>
      </c>
      <c r="FB82" s="37">
        <v>923</v>
      </c>
      <c r="FC82" s="37">
        <v>997</v>
      </c>
      <c r="FD82" s="37">
        <v>36.348608110000001</v>
      </c>
      <c r="FE82" s="37">
        <v>43.569058149999996</v>
      </c>
      <c r="FF82" s="37">
        <v>1.1986444709999999</v>
      </c>
      <c r="FG82" s="37">
        <v>36.49012372</v>
      </c>
      <c r="FH82" s="37">
        <v>70.3125</v>
      </c>
      <c r="FI82" s="37">
        <v>9.092596E-2</v>
      </c>
      <c r="FJ82" s="37">
        <v>-2.650777E-2</v>
      </c>
      <c r="FK82" s="37">
        <v>-7.8051550000000003E-3</v>
      </c>
      <c r="FL82" s="37">
        <v>1.1683870000000001E-2</v>
      </c>
      <c r="FM82" s="37">
        <v>-2.019719E-2</v>
      </c>
      <c r="FN82" s="37">
        <v>-2.5196369999999999E-2</v>
      </c>
      <c r="FO82" s="37" t="s">
        <v>589</v>
      </c>
      <c r="FP82" s="37">
        <v>-0.1473824</v>
      </c>
      <c r="FQ82" s="37">
        <v>-0.106255</v>
      </c>
      <c r="FR82" s="37">
        <v>2.4325260000000001E-2</v>
      </c>
      <c r="FS82" s="37">
        <v>7.8475890000000003E-3</v>
      </c>
      <c r="FT82" s="37">
        <v>-7.5251440000000001E-3</v>
      </c>
      <c r="FU82" s="37">
        <v>1.640749E-2</v>
      </c>
      <c r="FV82" s="37">
        <v>1.9150859999999999E-2</v>
      </c>
      <c r="FW82" s="37" t="s">
        <v>589</v>
      </c>
      <c r="FX82" s="37">
        <v>0.11548219999999999</v>
      </c>
      <c r="FY82" s="37">
        <v>-1.532904E-2</v>
      </c>
      <c r="FZ82" s="37">
        <v>-2.1825049999999999E-3</v>
      </c>
      <c r="GA82" s="38">
        <v>4.2433379999999998E-5</v>
      </c>
      <c r="GB82" s="37">
        <v>4.1587229999999996E-3</v>
      </c>
      <c r="GC82" s="37">
        <v>-3.7897009999999999E-3</v>
      </c>
      <c r="GD82" s="37">
        <v>-6.0455070000000003E-3</v>
      </c>
      <c r="GE82" s="37" t="s">
        <v>589</v>
      </c>
      <c r="GF82" s="37">
        <v>-3.1900280000000003E-2</v>
      </c>
      <c r="GG82" s="37">
        <v>-6.7080000000000001E-2</v>
      </c>
      <c r="GH82" s="37">
        <v>-0.12003999999999999</v>
      </c>
      <c r="GI82" s="37">
        <v>9.7596000000000002E-2</v>
      </c>
      <c r="GJ82" s="37">
        <v>-6.7847000000000005E-2</v>
      </c>
      <c r="GK82" s="37">
        <v>-0.34859400000000001</v>
      </c>
      <c r="GL82" s="37">
        <v>0</v>
      </c>
      <c r="GM82" s="37">
        <v>-0.30524200000000001</v>
      </c>
      <c r="GN82" s="37">
        <v>0.18055399999999999</v>
      </c>
      <c r="GO82" s="37">
        <v>-0.13883200000000001</v>
      </c>
      <c r="GP82" s="37">
        <v>4.5115000000000002E-2</v>
      </c>
      <c r="GQ82" s="37">
        <v>0.22062999999999999</v>
      </c>
      <c r="GR82" s="37">
        <v>0</v>
      </c>
      <c r="GS82" s="37">
        <v>8.5494000000000001E-2</v>
      </c>
      <c r="GT82" s="37">
        <v>0.25631199999999998</v>
      </c>
      <c r="GU82" s="37">
        <v>0.18629299999999999</v>
      </c>
      <c r="GV82" s="37">
        <v>0.284333</v>
      </c>
      <c r="GW82" s="37">
        <v>0</v>
      </c>
      <c r="GX82" s="37">
        <v>0.23044600000000001</v>
      </c>
      <c r="GY82" s="37">
        <v>0.16495499999999999</v>
      </c>
      <c r="GZ82" s="37">
        <v>-7.7520000000000002E-3</v>
      </c>
      <c r="HA82" s="37">
        <v>0</v>
      </c>
      <c r="HB82" s="37">
        <v>0.19996700000000001</v>
      </c>
      <c r="HC82" s="37">
        <v>0.108379</v>
      </c>
      <c r="HD82" s="37">
        <v>0</v>
      </c>
      <c r="HE82" s="37">
        <v>-9.3360000000000005E-3</v>
      </c>
      <c r="HF82" s="37">
        <v>0</v>
      </c>
      <c r="HG82" s="37">
        <v>0.1532</v>
      </c>
      <c r="HH82" s="37">
        <v>0</v>
      </c>
      <c r="HI82" s="37">
        <v>-6.9757E-2</v>
      </c>
      <c r="HJ82" s="37">
        <v>-9.5905000000000004E-2</v>
      </c>
      <c r="HK82" s="37">
        <v>0.117383</v>
      </c>
      <c r="HL82" s="37">
        <v>-6.9117999999999999E-2</v>
      </c>
      <c r="HM82" s="37">
        <v>-0.34217799999999998</v>
      </c>
      <c r="HN82" s="37">
        <v>0</v>
      </c>
      <c r="HO82" s="37">
        <v>-0.30950299999999997</v>
      </c>
      <c r="HP82" s="37">
        <v>0.17129800000000001</v>
      </c>
      <c r="HQ82" s="37">
        <v>-0.200517</v>
      </c>
      <c r="HR82" s="37">
        <v>5.4171999999999998E-2</v>
      </c>
      <c r="HS82" s="37">
        <v>0.20364699999999999</v>
      </c>
      <c r="HT82" s="37">
        <v>0</v>
      </c>
      <c r="HU82" s="37">
        <v>8.2186999999999996E-2</v>
      </c>
      <c r="HV82" s="37">
        <v>0.238876</v>
      </c>
      <c r="HW82" s="37">
        <v>0.12978700000000001</v>
      </c>
      <c r="HX82" s="37">
        <v>0.29789500000000002</v>
      </c>
      <c r="HY82" s="37">
        <v>0</v>
      </c>
      <c r="HZ82" s="37">
        <v>0.21435299999999999</v>
      </c>
      <c r="IA82" s="37">
        <v>0.15593499999999999</v>
      </c>
      <c r="IB82" s="37">
        <v>-6.0224E-2</v>
      </c>
      <c r="IC82" s="37">
        <v>0</v>
      </c>
      <c r="ID82" s="37">
        <v>0.21863299999999999</v>
      </c>
      <c r="IE82" s="37">
        <v>5.7624000000000002E-2</v>
      </c>
      <c r="IF82" s="37">
        <v>0</v>
      </c>
      <c r="IG82" s="37">
        <v>3.9680000000000002E-3</v>
      </c>
      <c r="IH82" s="37">
        <v>0</v>
      </c>
      <c r="II82" s="37">
        <v>0.14287</v>
      </c>
      <c r="IJ82" s="37">
        <v>0</v>
      </c>
      <c r="IK82" s="37">
        <v>6.3228999999999994E-2</v>
      </c>
      <c r="IL82" s="37">
        <v>0.250724</v>
      </c>
      <c r="IM82" s="37">
        <v>-0.11296</v>
      </c>
      <c r="IN82" s="37">
        <v>0.22083700000000001</v>
      </c>
      <c r="IO82" s="37">
        <v>0.30814000000000002</v>
      </c>
      <c r="IP82" s="37">
        <v>0</v>
      </c>
      <c r="IQ82" s="37">
        <v>0.28956700000000002</v>
      </c>
      <c r="IR82" s="37">
        <v>-2.2152000000000002E-2</v>
      </c>
      <c r="IS82" s="37">
        <v>0.109116</v>
      </c>
      <c r="IT82" s="37">
        <v>-3.4285999999999997E-2</v>
      </c>
      <c r="IU82" s="37">
        <v>0.146703</v>
      </c>
      <c r="IV82" s="37">
        <v>0</v>
      </c>
      <c r="IW82" s="37">
        <v>-1.1494000000000001E-2</v>
      </c>
      <c r="IX82" s="37">
        <v>0.30812699999999998</v>
      </c>
      <c r="IY82" s="37">
        <v>0.387629</v>
      </c>
      <c r="IZ82" s="37">
        <v>0.13291600000000001</v>
      </c>
      <c r="JA82" s="37">
        <v>0</v>
      </c>
      <c r="JB82" s="37">
        <v>0.28872599999999998</v>
      </c>
      <c r="JC82" s="37">
        <v>0.270148</v>
      </c>
      <c r="JD82" s="37">
        <v>-8.7064000000000002E-2</v>
      </c>
      <c r="JE82" s="37">
        <v>0</v>
      </c>
      <c r="JF82" s="37">
        <v>2.6282E-2</v>
      </c>
      <c r="JG82" s="37">
        <v>2.4074999999999999E-2</v>
      </c>
      <c r="JH82" s="37">
        <v>0</v>
      </c>
      <c r="JI82" s="37">
        <v>0.146534</v>
      </c>
      <c r="JJ82" s="37">
        <v>0</v>
      </c>
      <c r="JK82" s="37">
        <v>0.14025499999999999</v>
      </c>
      <c r="JL82" s="37">
        <v>0</v>
      </c>
      <c r="JM82" s="39">
        <v>76</v>
      </c>
      <c r="JN82" s="39">
        <v>125</v>
      </c>
      <c r="JO82" s="39">
        <v>81</v>
      </c>
      <c r="JP82" s="39">
        <v>96</v>
      </c>
      <c r="JQ82" s="39">
        <v>44</v>
      </c>
      <c r="JR82" s="39">
        <v>67</v>
      </c>
      <c r="JS82" s="39">
        <v>5.0999999999999996</v>
      </c>
      <c r="JT82" s="39">
        <v>2509</v>
      </c>
      <c r="JU82" s="39">
        <v>1480</v>
      </c>
      <c r="JV82" s="39">
        <v>176</v>
      </c>
      <c r="JW82" s="39">
        <v>76</v>
      </c>
      <c r="JX82" s="39">
        <v>67</v>
      </c>
      <c r="JY82" s="39">
        <v>126</v>
      </c>
      <c r="JZ82" s="39">
        <v>82</v>
      </c>
      <c r="KA82" s="39">
        <v>97</v>
      </c>
      <c r="KB82" s="39">
        <v>44</v>
      </c>
      <c r="KC82" s="39">
        <v>75</v>
      </c>
      <c r="KD82" s="39">
        <v>5</v>
      </c>
      <c r="KE82" s="39">
        <v>2586</v>
      </c>
      <c r="KF82" s="39">
        <v>1020</v>
      </c>
      <c r="KG82" s="39">
        <v>197</v>
      </c>
      <c r="KH82" s="39">
        <v>67</v>
      </c>
      <c r="KI82" s="40">
        <v>40</v>
      </c>
      <c r="KJ82" s="40">
        <v>45</v>
      </c>
      <c r="KK82" s="40">
        <v>106</v>
      </c>
      <c r="KL82" s="40">
        <v>104</v>
      </c>
      <c r="KM82" s="40">
        <v>3.0999999046325701</v>
      </c>
      <c r="KN82" s="40">
        <v>3</v>
      </c>
      <c r="KO82" s="40">
        <v>1506</v>
      </c>
      <c r="KP82" s="40">
        <v>1552</v>
      </c>
      <c r="KQ82" s="40">
        <v>71.7</v>
      </c>
      <c r="KR82" s="40">
        <v>93.3</v>
      </c>
      <c r="KS82" s="10">
        <v>158</v>
      </c>
      <c r="KT82" s="10">
        <v>181</v>
      </c>
      <c r="KU82" s="10">
        <v>121.66</v>
      </c>
      <c r="KV82" s="10">
        <v>139.37</v>
      </c>
      <c r="KW82" s="10">
        <v>1480</v>
      </c>
      <c r="KX82" s="10">
        <v>1020</v>
      </c>
      <c r="KY82" s="10">
        <v>0.91796875</v>
      </c>
      <c r="KZ82" s="10">
        <v>0.8984375</v>
      </c>
      <c r="LA82" s="10">
        <v>0.8046875</v>
      </c>
      <c r="LB82" s="10">
        <v>9.375E-2</v>
      </c>
      <c r="LC82" s="10">
        <v>378</v>
      </c>
      <c r="LD82" s="10">
        <v>267</v>
      </c>
      <c r="LE82" s="10">
        <v>371</v>
      </c>
      <c r="LF82" s="10">
        <v>260</v>
      </c>
      <c r="LG82" s="10">
        <v>271</v>
      </c>
      <c r="LH82" s="10">
        <v>249</v>
      </c>
      <c r="LI82" s="10">
        <v>157.9</v>
      </c>
      <c r="LJ82" s="10">
        <v>142.6</v>
      </c>
      <c r="LK82" s="10">
        <v>150.91999999999999</v>
      </c>
      <c r="LL82" s="10">
        <v>135.51</v>
      </c>
      <c r="LM82" s="10">
        <v>0.17599999999999999</v>
      </c>
      <c r="LN82" s="10">
        <v>0.188</v>
      </c>
      <c r="LO82" s="10">
        <v>0.19900000000000001</v>
      </c>
      <c r="LP82" s="10">
        <v>0.219</v>
      </c>
      <c r="LQ82" s="10">
        <v>0.27700000000000002</v>
      </c>
      <c r="LR82" s="10">
        <v>0.23799999999999999</v>
      </c>
      <c r="LS82" s="10">
        <v>0.371</v>
      </c>
      <c r="LT82" s="10">
        <v>0.379</v>
      </c>
      <c r="LU82" s="10">
        <v>0.39100000000000001</v>
      </c>
      <c r="LV82" s="10">
        <v>0.434</v>
      </c>
      <c r="LW82" s="10">
        <v>0.42199999999999999</v>
      </c>
      <c r="LX82" s="10">
        <v>0.51200000000000001</v>
      </c>
      <c r="LY82" s="10">
        <v>0.79300000000000004</v>
      </c>
      <c r="LZ82" s="10">
        <v>0.89100000000000001</v>
      </c>
      <c r="MA82" s="10">
        <v>0.191</v>
      </c>
      <c r="MB82" s="10">
        <v>0.21099999999999999</v>
      </c>
      <c r="MC82" s="10">
        <v>29787</v>
      </c>
      <c r="MD82" s="10">
        <v>25464</v>
      </c>
      <c r="ME82" s="10">
        <v>76</v>
      </c>
      <c r="MF82" s="10">
        <v>67</v>
      </c>
      <c r="MG82" s="10">
        <v>24</v>
      </c>
      <c r="MH82" s="10">
        <v>33</v>
      </c>
      <c r="MI82" s="10">
        <v>16562</v>
      </c>
      <c r="MJ82" s="10">
        <v>12768</v>
      </c>
      <c r="MK82" s="10">
        <v>20.99</v>
      </c>
      <c r="ML82">
        <v>31.88</v>
      </c>
      <c r="MM82">
        <v>112480</v>
      </c>
      <c r="MN82">
        <v>68340</v>
      </c>
      <c r="MO82">
        <v>6.4000000000000001E-2</v>
      </c>
      <c r="MP82">
        <v>3.5000000000000003E-2</v>
      </c>
      <c r="MQ82">
        <v>8.4</v>
      </c>
      <c r="MR82">
        <v>18.18</v>
      </c>
      <c r="MS82">
        <v>0.46800000000000003</v>
      </c>
      <c r="MT82">
        <v>-1.17</v>
      </c>
      <c r="MU82">
        <v>-0.38800000000000001</v>
      </c>
      <c r="MV82">
        <v>-0.13100000000000001</v>
      </c>
      <c r="MW82">
        <v>22</v>
      </c>
      <c r="MX82">
        <v>6.5</v>
      </c>
      <c r="NA82">
        <v>830.52428778523995</v>
      </c>
      <c r="NB82">
        <v>782.51271926950096</v>
      </c>
      <c r="NC82">
        <v>1.0613556397659101</v>
      </c>
      <c r="ND82">
        <v>75</v>
      </c>
      <c r="NE82">
        <v>4.2</v>
      </c>
      <c r="NF82">
        <v>155.69</v>
      </c>
      <c r="NG82">
        <v>101.76</v>
      </c>
      <c r="NH82">
        <v>157.15</v>
      </c>
      <c r="NI82">
        <v>163.12</v>
      </c>
      <c r="NJ82">
        <v>87.2</v>
      </c>
      <c r="NK82">
        <v>2.72</v>
      </c>
      <c r="NL82">
        <v>86.8</v>
      </c>
      <c r="NM82">
        <v>54.32</v>
      </c>
      <c r="NN82">
        <v>53.82</v>
      </c>
      <c r="NO82">
        <v>46.26</v>
      </c>
      <c r="NP82">
        <v>24.13</v>
      </c>
      <c r="NQ82">
        <v>18.75</v>
      </c>
      <c r="NR82">
        <v>35.51</v>
      </c>
      <c r="NS82">
        <v>35.18</v>
      </c>
      <c r="NT82">
        <v>30.23</v>
      </c>
      <c r="NU82">
        <v>15.77</v>
      </c>
      <c r="NV82">
        <v>12.26</v>
      </c>
      <c r="NW82">
        <v>0.1948</v>
      </c>
      <c r="NX82">
        <v>0.22339999999999999</v>
      </c>
      <c r="NY82">
        <v>0.27279999999999999</v>
      </c>
      <c r="NZ82">
        <v>0.36480000000000001</v>
      </c>
      <c r="OA82">
        <v>0.43140000000000001</v>
      </c>
      <c r="OB82">
        <v>0.79359999999999997</v>
      </c>
      <c r="OC82">
        <v>4.2000000000000003E-2</v>
      </c>
      <c r="OD82">
        <v>0.247</v>
      </c>
      <c r="OE82">
        <v>0.04</v>
      </c>
      <c r="OF82">
        <v>0.25</v>
      </c>
      <c r="OG82">
        <v>0.28000000000000003</v>
      </c>
      <c r="OH82">
        <v>0.34</v>
      </c>
      <c r="OI82">
        <v>0.46</v>
      </c>
      <c r="OJ82">
        <v>0.54</v>
      </c>
      <c r="OK82">
        <v>0.31</v>
      </c>
      <c r="OL82">
        <v>512.17700000000002</v>
      </c>
      <c r="OM82">
        <v>0.46</v>
      </c>
      <c r="ON82">
        <v>0.48</v>
      </c>
      <c r="OO82">
        <v>1.7618</v>
      </c>
      <c r="OP82">
        <v>2625.989</v>
      </c>
      <c r="OQ82">
        <v>2705.02</v>
      </c>
      <c r="OR82">
        <v>3690.7611581548299</v>
      </c>
      <c r="OS82">
        <v>3581.8139999999999</v>
      </c>
      <c r="OT82">
        <v>2285.6930000000002</v>
      </c>
      <c r="OU82">
        <v>2553.3760000000002</v>
      </c>
      <c r="OV82">
        <v>0.03</v>
      </c>
      <c r="OW82">
        <v>2.5000000000000001E-2</v>
      </c>
      <c r="OX82">
        <v>3.32</v>
      </c>
      <c r="OY82">
        <v>13.43</v>
      </c>
      <c r="OZ82">
        <v>0.35099999999999998</v>
      </c>
      <c r="PA82">
        <v>0.34</v>
      </c>
      <c r="PB82">
        <v>-0.22900000000000001</v>
      </c>
      <c r="PC82">
        <v>-0.36</v>
      </c>
      <c r="PD82">
        <v>19.8</v>
      </c>
      <c r="PE82">
        <v>7</v>
      </c>
      <c r="PF82">
        <v>67</v>
      </c>
      <c r="PG82">
        <v>1.9</v>
      </c>
      <c r="PH82">
        <v>889.18175956315804</v>
      </c>
      <c r="PI82">
        <v>842.82896859244295</v>
      </c>
      <c r="PJ82">
        <v>1.0549966751239299</v>
      </c>
      <c r="PK82">
        <v>65</v>
      </c>
      <c r="PL82">
        <v>0.5</v>
      </c>
      <c r="PM82">
        <v>196.09</v>
      </c>
      <c r="PN82">
        <v>128.16</v>
      </c>
      <c r="PO82">
        <v>192.71</v>
      </c>
      <c r="PP82">
        <v>192.16</v>
      </c>
      <c r="PQ82">
        <v>91.2</v>
      </c>
      <c r="PR82">
        <v>0.87</v>
      </c>
      <c r="PS82">
        <v>104.6</v>
      </c>
      <c r="PT82">
        <v>48.85</v>
      </c>
      <c r="PU82">
        <v>48.69</v>
      </c>
      <c r="PV82">
        <v>44.24</v>
      </c>
      <c r="PW82">
        <v>27.63</v>
      </c>
      <c r="PX82">
        <v>25.15</v>
      </c>
      <c r="PY82">
        <v>31.93</v>
      </c>
      <c r="PZ82">
        <v>31.82</v>
      </c>
      <c r="QA82">
        <v>28.92</v>
      </c>
      <c r="QB82">
        <v>18.059999999999999</v>
      </c>
      <c r="QC82">
        <v>16.440000000000001</v>
      </c>
      <c r="QD82">
        <v>0.19900000000000001</v>
      </c>
      <c r="QE82">
        <v>0.2142</v>
      </c>
      <c r="QF82">
        <v>0.26900000000000002</v>
      </c>
      <c r="QG82">
        <v>0.37259999999999999</v>
      </c>
      <c r="QH82">
        <v>0.43980000000000002</v>
      </c>
      <c r="QI82">
        <v>0.91239999999999999</v>
      </c>
      <c r="QJ82">
        <v>1.2E-2</v>
      </c>
      <c r="QK82">
        <v>0.2356</v>
      </c>
      <c r="QL82">
        <v>7.0000000000000001E-3</v>
      </c>
      <c r="QM82">
        <v>0.22</v>
      </c>
      <c r="QN82">
        <v>0.23</v>
      </c>
      <c r="QO82">
        <v>0.28999999999999998</v>
      </c>
      <c r="QP82">
        <v>0.41</v>
      </c>
      <c r="QQ82">
        <v>0.48</v>
      </c>
      <c r="QR82">
        <v>0.26</v>
      </c>
      <c r="QS82">
        <v>559.67899999999997</v>
      </c>
      <c r="QT82">
        <v>0.41</v>
      </c>
      <c r="QU82">
        <v>0.56000000000000005</v>
      </c>
      <c r="QV82">
        <v>1.5706</v>
      </c>
      <c r="QW82">
        <v>2863.6210000000001</v>
      </c>
      <c r="QX82">
        <v>2888.6979999999999</v>
      </c>
      <c r="QY82">
        <v>4490.3601062992702</v>
      </c>
      <c r="QZ82">
        <v>4478.8059999999996</v>
      </c>
      <c r="RA82">
        <v>2163.4119999999998</v>
      </c>
      <c r="RB82">
        <v>2158.598</v>
      </c>
    </row>
    <row r="83" spans="1:470" ht="15" customHeight="1">
      <c r="A83" s="27">
        <v>80</v>
      </c>
      <c r="B83" s="52" t="s">
        <v>1149</v>
      </c>
      <c r="C83" s="32" t="s">
        <v>1150</v>
      </c>
      <c r="D83" s="30" t="s">
        <v>460</v>
      </c>
      <c r="E83" s="58" t="s">
        <v>1151</v>
      </c>
      <c r="F83" s="32">
        <v>156.4</v>
      </c>
      <c r="G83" s="32">
        <v>77.5</v>
      </c>
      <c r="H83" s="32">
        <v>31.7</v>
      </c>
      <c r="I83" s="32">
        <v>24.2</v>
      </c>
      <c r="J83" s="32">
        <v>33.299999999999997</v>
      </c>
      <c r="K83" s="32">
        <v>43</v>
      </c>
      <c r="L83" s="35">
        <v>45567</v>
      </c>
      <c r="M83" s="32">
        <v>52</v>
      </c>
      <c r="N83" s="32">
        <v>1</v>
      </c>
      <c r="O83" s="32">
        <v>14</v>
      </c>
      <c r="P83" s="33">
        <v>43405</v>
      </c>
      <c r="Q83" s="33">
        <v>45412</v>
      </c>
      <c r="R83" s="32" t="s">
        <v>485</v>
      </c>
      <c r="S83" s="57" t="s">
        <v>486</v>
      </c>
      <c r="T83" s="32">
        <v>2</v>
      </c>
      <c r="U83" s="32">
        <v>2</v>
      </c>
      <c r="V83" s="32">
        <v>2</v>
      </c>
      <c r="W83" s="32">
        <v>2</v>
      </c>
      <c r="X83" s="32">
        <v>1</v>
      </c>
      <c r="Y83" s="32" t="s">
        <v>1152</v>
      </c>
      <c r="Z83" s="32">
        <v>76</v>
      </c>
      <c r="AA83" s="33">
        <v>45412</v>
      </c>
      <c r="AB83" s="32">
        <v>1</v>
      </c>
      <c r="AC83" s="32">
        <v>1</v>
      </c>
      <c r="AD83" s="32" t="s">
        <v>1146</v>
      </c>
      <c r="AE83" s="32">
        <v>1</v>
      </c>
      <c r="AF83" s="32">
        <v>81</v>
      </c>
      <c r="AG83" s="32" t="s">
        <v>466</v>
      </c>
      <c r="AH83" s="32">
        <v>6</v>
      </c>
      <c r="AI83" s="32">
        <v>1</v>
      </c>
      <c r="AJ83" s="32">
        <v>6</v>
      </c>
      <c r="AK83" s="32">
        <v>1</v>
      </c>
      <c r="AL83" s="32">
        <v>4</v>
      </c>
      <c r="AM83" s="32">
        <v>7</v>
      </c>
      <c r="AN83" s="32">
        <v>0</v>
      </c>
      <c r="AO83" s="32">
        <v>1</v>
      </c>
      <c r="AP83" s="32">
        <v>1</v>
      </c>
      <c r="AQ83" s="32">
        <v>1</v>
      </c>
      <c r="AR83" s="32">
        <v>2</v>
      </c>
      <c r="AS83" s="32">
        <v>2</v>
      </c>
      <c r="AT83" s="32">
        <v>2</v>
      </c>
      <c r="AU83" s="32">
        <v>2</v>
      </c>
      <c r="AV83" s="32">
        <v>2</v>
      </c>
      <c r="AW83" s="32">
        <v>2</v>
      </c>
      <c r="AX83" s="32">
        <v>2</v>
      </c>
      <c r="AY83" s="32">
        <v>2</v>
      </c>
      <c r="AZ83" s="32">
        <v>2</v>
      </c>
      <c r="BA83" s="32">
        <v>2</v>
      </c>
      <c r="BB83" s="32">
        <v>1</v>
      </c>
      <c r="BC83" s="34" t="s">
        <v>467</v>
      </c>
      <c r="BD83" s="33">
        <v>45567</v>
      </c>
      <c r="BE83" s="32" t="s">
        <v>1153</v>
      </c>
      <c r="BF83" s="32">
        <v>1</v>
      </c>
      <c r="BG83" s="32">
        <v>2</v>
      </c>
      <c r="BH83" s="32">
        <v>2</v>
      </c>
      <c r="BI83" s="32">
        <v>1</v>
      </c>
      <c r="BJ83" s="32">
        <v>2</v>
      </c>
      <c r="BK83" s="32">
        <v>2</v>
      </c>
      <c r="BL83" s="32">
        <v>2</v>
      </c>
      <c r="BM83" s="32">
        <v>1</v>
      </c>
      <c r="BN83" s="32">
        <v>2</v>
      </c>
      <c r="BO83" s="32" t="s">
        <v>1154</v>
      </c>
      <c r="BP83" s="32">
        <v>1</v>
      </c>
      <c r="BQ83" s="32" t="s">
        <v>1155</v>
      </c>
      <c r="BR83" s="32">
        <v>68</v>
      </c>
      <c r="BS83" s="32">
        <v>36.4</v>
      </c>
      <c r="BT83" s="32">
        <v>20</v>
      </c>
      <c r="BU83" s="32">
        <v>80</v>
      </c>
      <c r="BV83" s="32">
        <v>40</v>
      </c>
      <c r="BW83" s="32">
        <v>60</v>
      </c>
      <c r="BX83" s="32">
        <v>1</v>
      </c>
      <c r="BY83" s="32">
        <v>1</v>
      </c>
      <c r="BZ83" s="32">
        <v>2</v>
      </c>
      <c r="CA83" s="32">
        <v>40</v>
      </c>
      <c r="CB83" s="32">
        <v>0</v>
      </c>
      <c r="CC83" s="32">
        <v>0</v>
      </c>
      <c r="CD83" s="32">
        <v>0</v>
      </c>
      <c r="CE83" s="32">
        <v>0</v>
      </c>
      <c r="CF83" s="32">
        <v>3</v>
      </c>
      <c r="CG83" s="32">
        <v>15</v>
      </c>
      <c r="CH83" s="32">
        <v>1</v>
      </c>
      <c r="CI83" s="32">
        <v>45</v>
      </c>
      <c r="CJ83" s="32">
        <v>0</v>
      </c>
      <c r="CK83" s="32">
        <v>0</v>
      </c>
      <c r="CL83" s="32">
        <v>1</v>
      </c>
      <c r="CM83" s="32">
        <v>1</v>
      </c>
      <c r="CN83" s="32">
        <v>1</v>
      </c>
      <c r="CO83" s="32">
        <v>1</v>
      </c>
      <c r="CP83" s="32">
        <v>1</v>
      </c>
      <c r="CQ83" s="32">
        <v>1</v>
      </c>
      <c r="CR83" s="32">
        <v>2</v>
      </c>
      <c r="CS83" s="34" t="s">
        <v>467</v>
      </c>
      <c r="CT83" s="32">
        <v>2</v>
      </c>
      <c r="CU83" s="34" t="s">
        <v>467</v>
      </c>
      <c r="CV83" s="34" t="s">
        <v>1148</v>
      </c>
      <c r="CW83" s="34" t="s">
        <v>1148</v>
      </c>
      <c r="CX83" s="32">
        <v>5</v>
      </c>
      <c r="CY83" s="32">
        <v>2</v>
      </c>
      <c r="CZ83" s="32">
        <v>2</v>
      </c>
      <c r="DA83" s="32">
        <v>2</v>
      </c>
      <c r="DB83" s="43">
        <v>6</v>
      </c>
      <c r="DC83" s="36">
        <v>8</v>
      </c>
      <c r="DD83" s="36">
        <v>1</v>
      </c>
      <c r="DE83" s="36">
        <v>1</v>
      </c>
      <c r="DF83" s="36">
        <v>1</v>
      </c>
      <c r="DG83" s="36">
        <v>1</v>
      </c>
      <c r="DH83" s="36">
        <v>1</v>
      </c>
      <c r="DI83" s="36">
        <v>16</v>
      </c>
      <c r="DJ83" s="36">
        <v>27</v>
      </c>
      <c r="DK83" s="36">
        <v>25</v>
      </c>
      <c r="DL83" s="36">
        <v>68</v>
      </c>
      <c r="DM83" s="36">
        <v>37</v>
      </c>
      <c r="DN83" s="36">
        <v>50</v>
      </c>
      <c r="DO83" s="36">
        <v>274.97000000000003</v>
      </c>
      <c r="DP83" s="36">
        <v>220.6</v>
      </c>
      <c r="DQ83" s="36">
        <v>258.55</v>
      </c>
      <c r="DR83" s="36">
        <v>281.64</v>
      </c>
      <c r="DS83" s="36">
        <v>270.52999999999997</v>
      </c>
      <c r="DT83" s="36">
        <v>221.87</v>
      </c>
      <c r="DU83" s="37">
        <v>33</v>
      </c>
      <c r="DV83" s="37">
        <v>31</v>
      </c>
      <c r="DW83" s="37">
        <v>79</v>
      </c>
      <c r="DX83" s="37">
        <v>57</v>
      </c>
      <c r="DY83" s="37">
        <v>39</v>
      </c>
      <c r="DZ83" s="37">
        <v>99</v>
      </c>
      <c r="EA83" s="37">
        <v>1</v>
      </c>
      <c r="EB83" s="37">
        <v>41.975000000000001</v>
      </c>
      <c r="EC83" s="37">
        <v>2</v>
      </c>
      <c r="ED83" s="37">
        <v>25</v>
      </c>
      <c r="EE83">
        <v>1</v>
      </c>
      <c r="EF83" s="37">
        <v>6.9926099999999996E-4</v>
      </c>
      <c r="EG83" s="37">
        <v>7.5806140000000003E-3</v>
      </c>
      <c r="EH83" s="37">
        <v>0.110596057</v>
      </c>
      <c r="EI83" s="37">
        <v>4.3041240000000003E-3</v>
      </c>
      <c r="EJ83" s="38">
        <v>9.9600000000000008E-7</v>
      </c>
      <c r="EK83" s="37">
        <v>1.5416E-4</v>
      </c>
      <c r="EL83" s="38">
        <v>1.5400000000000001E-6</v>
      </c>
      <c r="EM83" s="37">
        <v>2.18688E-4</v>
      </c>
      <c r="EN83" s="37">
        <v>58.836641700000001</v>
      </c>
      <c r="EO83" s="37">
        <v>2.2056480359999999</v>
      </c>
      <c r="EP83" s="37">
        <v>3.9136646999999997E-2</v>
      </c>
      <c r="EQ83" s="37">
        <v>3.1421253000000003E-2</v>
      </c>
      <c r="ER83" s="37">
        <v>8.2857142859999993</v>
      </c>
      <c r="ES83" s="37">
        <v>51.25</v>
      </c>
      <c r="ET83" s="37">
        <v>38.547600000000003</v>
      </c>
      <c r="EU83" s="37">
        <v>1149</v>
      </c>
      <c r="EV83" s="37">
        <v>3.7866011999999998E-2</v>
      </c>
      <c r="EW83" s="37">
        <v>1019.784483</v>
      </c>
      <c r="EX83" s="37">
        <v>1018</v>
      </c>
      <c r="EY83" s="37">
        <v>934</v>
      </c>
      <c r="EZ83" s="37">
        <v>44.82758621</v>
      </c>
      <c r="FA83" s="37">
        <v>6.0344827590000003</v>
      </c>
      <c r="FB83" s="37">
        <v>989</v>
      </c>
      <c r="FC83" s="37">
        <v>1047</v>
      </c>
      <c r="FD83" s="37">
        <v>32.042906019999997</v>
      </c>
      <c r="FE83" s="37">
        <v>39.910945660000003</v>
      </c>
      <c r="FF83" s="37">
        <v>1.245547006</v>
      </c>
      <c r="FG83" s="37">
        <v>32.169820180000002</v>
      </c>
      <c r="FH83" s="37">
        <v>54.6875</v>
      </c>
      <c r="FI83" s="37">
        <v>-3.8797419999999999E-2</v>
      </c>
      <c r="FJ83" s="37">
        <v>5.6425379999999999E-3</v>
      </c>
      <c r="FK83" s="37">
        <v>-2.1610750000000001E-2</v>
      </c>
      <c r="FL83" s="37">
        <v>-1.376526E-2</v>
      </c>
      <c r="FM83" s="37">
        <v>-1.876624E-2</v>
      </c>
      <c r="FN83" s="37">
        <v>-2.8896580000000002E-2</v>
      </c>
      <c r="FO83" s="37" t="s">
        <v>589</v>
      </c>
      <c r="FP83" s="37" t="s">
        <v>589</v>
      </c>
      <c r="FQ83" s="37">
        <v>4.4290589999999998E-2</v>
      </c>
      <c r="FR83" s="37">
        <v>-6.8317439999999998E-3</v>
      </c>
      <c r="FS83" s="37">
        <v>2.6254099999999999E-2</v>
      </c>
      <c r="FT83" s="37">
        <v>1.6090839999999999E-2</v>
      </c>
      <c r="FU83" s="37">
        <v>9.7320659999999993E-3</v>
      </c>
      <c r="FV83" s="37">
        <v>3.5727839999999997E-2</v>
      </c>
      <c r="FW83" s="37" t="s">
        <v>589</v>
      </c>
      <c r="FX83" s="37" t="s">
        <v>589</v>
      </c>
      <c r="FY83" s="37">
        <v>5.4931709999999998E-3</v>
      </c>
      <c r="FZ83" s="37">
        <v>-1.18921E-3</v>
      </c>
      <c r="GA83" s="37">
        <v>4.6433469999999999E-3</v>
      </c>
      <c r="GB83" s="37">
        <v>2.3255810000000002E-3</v>
      </c>
      <c r="GC83" s="37">
        <v>-9.034172E-3</v>
      </c>
      <c r="GD83" s="37">
        <v>6.8312650000000004E-3</v>
      </c>
      <c r="GE83" s="37" t="s">
        <v>589</v>
      </c>
      <c r="GF83" s="37" t="s">
        <v>589</v>
      </c>
      <c r="GG83" s="37">
        <v>2.1274999999999999E-2</v>
      </c>
      <c r="GH83" s="37">
        <v>8.6812E-2</v>
      </c>
      <c r="GI83" s="37">
        <v>0.33728999999999998</v>
      </c>
      <c r="GJ83" s="37">
        <v>0.143678</v>
      </c>
      <c r="GK83" s="37">
        <v>7.9628000000000004E-2</v>
      </c>
      <c r="GL83" s="37">
        <v>0</v>
      </c>
      <c r="GM83" s="37">
        <v>0</v>
      </c>
      <c r="GN83" s="37">
        <v>7.1541999999999994E-2</v>
      </c>
      <c r="GO83" s="37">
        <v>2.1073999999999999E-2</v>
      </c>
      <c r="GP83" s="37">
        <v>-0.11804199999999999</v>
      </c>
      <c r="GQ83" s="37">
        <v>-0.25428899999999999</v>
      </c>
      <c r="GR83" s="37">
        <v>0</v>
      </c>
      <c r="GS83" s="37">
        <v>0</v>
      </c>
      <c r="GT83" s="37">
        <v>0.39207599999999998</v>
      </c>
      <c r="GU83" s="37">
        <v>0.229158</v>
      </c>
      <c r="GV83" s="37">
        <v>-0.12069299999999999</v>
      </c>
      <c r="GW83" s="37">
        <v>0</v>
      </c>
      <c r="GX83" s="37">
        <v>0</v>
      </c>
      <c r="GY83" s="37">
        <v>-4.0208000000000001E-2</v>
      </c>
      <c r="GZ83" s="37">
        <v>-0.286526</v>
      </c>
      <c r="HA83" s="37">
        <v>0</v>
      </c>
      <c r="HB83" s="37">
        <v>0</v>
      </c>
      <c r="HC83" s="37">
        <v>0.16073799999999999</v>
      </c>
      <c r="HD83" s="37">
        <v>0</v>
      </c>
      <c r="HE83" s="37">
        <v>0</v>
      </c>
      <c r="HF83" s="37">
        <v>0</v>
      </c>
      <c r="HG83" s="37">
        <v>0</v>
      </c>
      <c r="HH83" s="37">
        <v>0</v>
      </c>
      <c r="HI83" s="37">
        <v>4.6919000000000002E-2</v>
      </c>
      <c r="HJ83" s="37">
        <v>0.15081900000000001</v>
      </c>
      <c r="HK83" s="37">
        <v>0.418763</v>
      </c>
      <c r="HL83" s="37">
        <v>5.2990000000000002E-2</v>
      </c>
      <c r="HM83" s="37">
        <v>9.6851999999999994E-2</v>
      </c>
      <c r="HN83" s="37">
        <v>0</v>
      </c>
      <c r="HO83" s="37">
        <v>0</v>
      </c>
      <c r="HP83" s="37">
        <v>0.172678</v>
      </c>
      <c r="HQ83" s="37">
        <v>4.9291000000000001E-2</v>
      </c>
      <c r="HR83" s="37">
        <v>-8.3514000000000005E-2</v>
      </c>
      <c r="HS83" s="37">
        <v>-0.201573</v>
      </c>
      <c r="HT83" s="37">
        <v>0</v>
      </c>
      <c r="HU83" s="37">
        <v>0</v>
      </c>
      <c r="HV83" s="37">
        <v>0.40734900000000002</v>
      </c>
      <c r="HW83" s="37">
        <v>0.21352399999999999</v>
      </c>
      <c r="HX83" s="37">
        <v>-0.18001300000000001</v>
      </c>
      <c r="HY83" s="37">
        <v>0</v>
      </c>
      <c r="HZ83" s="37">
        <v>0</v>
      </c>
      <c r="IA83" s="37">
        <v>1.6202000000000001E-2</v>
      </c>
      <c r="IB83" s="37">
        <v>-0.240199</v>
      </c>
      <c r="IC83" s="37">
        <v>0</v>
      </c>
      <c r="ID83" s="37">
        <v>0</v>
      </c>
      <c r="IE83" s="37">
        <v>8.8418999999999998E-2</v>
      </c>
      <c r="IF83" s="37">
        <v>0</v>
      </c>
      <c r="IG83" s="37">
        <v>0</v>
      </c>
      <c r="IH83" s="37">
        <v>0</v>
      </c>
      <c r="II83" s="37">
        <v>0</v>
      </c>
      <c r="IJ83" s="37">
        <v>0</v>
      </c>
      <c r="IK83" s="37">
        <v>-0.105448</v>
      </c>
      <c r="IL83" s="37">
        <v>6.4911999999999997E-2</v>
      </c>
      <c r="IM83" s="37">
        <v>0.49081200000000003</v>
      </c>
      <c r="IN83" s="37">
        <v>-0.198574</v>
      </c>
      <c r="IO83" s="37">
        <v>3.9372999999999998E-2</v>
      </c>
      <c r="IP83" s="37">
        <v>0</v>
      </c>
      <c r="IQ83" s="37">
        <v>0</v>
      </c>
      <c r="IR83" s="37">
        <v>0.22922000000000001</v>
      </c>
      <c r="IS83" s="37">
        <v>-2.3948000000000001E-2</v>
      </c>
      <c r="IT83" s="37">
        <v>0.115297</v>
      </c>
      <c r="IU83" s="37">
        <v>0.17871400000000001</v>
      </c>
      <c r="IV83" s="37">
        <v>0</v>
      </c>
      <c r="IW83" s="37">
        <v>0</v>
      </c>
      <c r="IX83" s="37">
        <v>0.20304700000000001</v>
      </c>
      <c r="IY83" s="37">
        <v>7.5929999999999999E-3</v>
      </c>
      <c r="IZ83" s="37">
        <v>-5.8739999999999999E-3</v>
      </c>
      <c r="JA83" s="37">
        <v>0</v>
      </c>
      <c r="JB83" s="37">
        <v>0</v>
      </c>
      <c r="JC83" s="37">
        <v>-9.2479999999999993E-3</v>
      </c>
      <c r="JD83" s="37">
        <v>9.1146000000000005E-2</v>
      </c>
      <c r="JE83" s="37">
        <v>0</v>
      </c>
      <c r="JF83" s="37">
        <v>0</v>
      </c>
      <c r="JG83" s="37">
        <v>-0.19516500000000001</v>
      </c>
      <c r="JH83" s="37">
        <v>0</v>
      </c>
      <c r="JI83" s="37">
        <v>0</v>
      </c>
      <c r="JJ83" s="37">
        <v>0</v>
      </c>
      <c r="JK83" s="37">
        <v>0</v>
      </c>
      <c r="JL83" s="37">
        <v>0</v>
      </c>
      <c r="JM83" s="39">
        <v>67</v>
      </c>
      <c r="JN83" s="39">
        <v>134</v>
      </c>
      <c r="JO83" s="39">
        <v>89</v>
      </c>
      <c r="JP83" s="39">
        <v>104</v>
      </c>
      <c r="JQ83" s="39">
        <v>45</v>
      </c>
      <c r="JR83" s="39">
        <v>87</v>
      </c>
      <c r="JS83" s="39">
        <v>5.8</v>
      </c>
      <c r="JT83" s="39">
        <v>2553</v>
      </c>
      <c r="JU83" s="39">
        <v>1133</v>
      </c>
      <c r="JV83" s="39">
        <v>213</v>
      </c>
      <c r="JW83" s="39">
        <v>67</v>
      </c>
      <c r="JX83" s="39">
        <v>64</v>
      </c>
      <c r="JY83" s="39">
        <v>129</v>
      </c>
      <c r="JZ83" s="39">
        <v>81</v>
      </c>
      <c r="KA83" s="39">
        <v>97</v>
      </c>
      <c r="KB83" s="39">
        <v>48</v>
      </c>
      <c r="KC83" s="39">
        <v>85</v>
      </c>
      <c r="KD83" s="39">
        <v>5.4</v>
      </c>
      <c r="KE83" s="39">
        <v>2558</v>
      </c>
      <c r="KF83" s="39">
        <v>781</v>
      </c>
      <c r="KG83" s="39">
        <v>213</v>
      </c>
      <c r="KH83" s="39">
        <v>64</v>
      </c>
      <c r="KI83" s="40">
        <v>49</v>
      </c>
      <c r="KJ83" s="40">
        <v>48</v>
      </c>
      <c r="KK83" s="40">
        <v>93</v>
      </c>
      <c r="KL83" s="40">
        <v>87</v>
      </c>
      <c r="KM83" s="40">
        <v>3.2999999523162802</v>
      </c>
      <c r="KN83" s="40">
        <v>3</v>
      </c>
      <c r="KO83" s="40">
        <v>1434</v>
      </c>
      <c r="KP83" s="40">
        <v>1437</v>
      </c>
      <c r="KQ83" s="40">
        <v>88</v>
      </c>
      <c r="KR83" s="40">
        <v>79.900000000000006</v>
      </c>
      <c r="KS83" s="10">
        <v>217</v>
      </c>
      <c r="KT83" s="10">
        <v>193</v>
      </c>
      <c r="KU83" s="10">
        <v>167.09</v>
      </c>
      <c r="KV83" s="10">
        <v>148.61000000000001</v>
      </c>
      <c r="KW83" s="10">
        <v>1133</v>
      </c>
      <c r="KX83" s="10">
        <v>781</v>
      </c>
      <c r="KY83" s="10">
        <v>0.90234375</v>
      </c>
      <c r="KZ83" s="10">
        <v>0.9375</v>
      </c>
      <c r="LA83" s="10">
        <v>7.8125E-2</v>
      </c>
      <c r="LB83" s="10">
        <v>5.46875E-2</v>
      </c>
      <c r="LC83" s="10">
        <v>308</v>
      </c>
      <c r="LD83" s="10">
        <v>244</v>
      </c>
      <c r="LE83" s="10">
        <v>299</v>
      </c>
      <c r="LF83" s="10">
        <v>212</v>
      </c>
      <c r="LG83" s="10">
        <v>271</v>
      </c>
      <c r="LH83" s="10">
        <v>195</v>
      </c>
      <c r="LI83" s="10">
        <v>165.7</v>
      </c>
      <c r="LJ83" s="10">
        <v>134.1</v>
      </c>
      <c r="LK83" s="10">
        <v>154.75</v>
      </c>
      <c r="LL83" s="10">
        <v>135.46</v>
      </c>
      <c r="LM83" s="10">
        <v>0.16</v>
      </c>
      <c r="LN83" s="10">
        <v>0.156</v>
      </c>
      <c r="LO83" s="10">
        <v>0.19500000000000001</v>
      </c>
      <c r="LP83" s="10">
        <v>0.23799999999999999</v>
      </c>
      <c r="LQ83" s="10">
        <v>0.27700000000000002</v>
      </c>
      <c r="LR83" s="10">
        <v>0.28100000000000003</v>
      </c>
      <c r="LS83" s="10">
        <v>0.39500000000000002</v>
      </c>
      <c r="LT83" s="10">
        <v>0.379</v>
      </c>
      <c r="LU83" s="10">
        <v>0.42599999999999999</v>
      </c>
      <c r="LV83" s="10">
        <v>0.40200000000000002</v>
      </c>
      <c r="LW83" s="10">
        <v>0.441</v>
      </c>
      <c r="LX83" s="10">
        <v>0.52</v>
      </c>
      <c r="LY83" s="10">
        <v>0.83599999999999997</v>
      </c>
      <c r="LZ83" s="10">
        <v>0.89800000000000002</v>
      </c>
      <c r="MA83" s="10">
        <v>0.24199999999999999</v>
      </c>
      <c r="MB83" s="10">
        <v>0.246</v>
      </c>
      <c r="MC83" s="10">
        <v>29460</v>
      </c>
      <c r="MD83" s="10">
        <v>24276</v>
      </c>
      <c r="ME83" s="10">
        <v>73</v>
      </c>
      <c r="MF83" s="10">
        <v>68</v>
      </c>
      <c r="MG83" s="10">
        <v>27</v>
      </c>
      <c r="MH83" s="10">
        <v>32</v>
      </c>
      <c r="MI83" s="10">
        <v>17192</v>
      </c>
      <c r="MJ83" s="10">
        <v>13382</v>
      </c>
      <c r="MK83" s="10">
        <v>32.43</v>
      </c>
      <c r="ML83">
        <v>39.71</v>
      </c>
      <c r="MM83">
        <v>75911</v>
      </c>
      <c r="MN83">
        <v>49984</v>
      </c>
      <c r="MO83">
        <v>3.9E-2</v>
      </c>
      <c r="MP83">
        <v>2.1000000000000001E-2</v>
      </c>
      <c r="MQ83">
        <v>4.3600000000000003</v>
      </c>
      <c r="MR83">
        <v>12.7</v>
      </c>
      <c r="MS83">
        <v>0.27900000000000003</v>
      </c>
      <c r="MT83">
        <v>0.27800000000000002</v>
      </c>
      <c r="MU83">
        <v>-0.224</v>
      </c>
      <c r="MV83">
        <v>-0.27300000000000002</v>
      </c>
      <c r="MW83">
        <v>21.8</v>
      </c>
      <c r="MX83">
        <v>7.2</v>
      </c>
      <c r="MY83">
        <v>67</v>
      </c>
      <c r="MZ83">
        <v>1.8</v>
      </c>
      <c r="NA83">
        <v>993.22698440766396</v>
      </c>
      <c r="NB83">
        <v>961.62276904744601</v>
      </c>
      <c r="NC83">
        <v>1.0328655023336499</v>
      </c>
      <c r="ND83">
        <v>64</v>
      </c>
      <c r="NE83">
        <v>2.9</v>
      </c>
      <c r="NF83">
        <v>212.19</v>
      </c>
      <c r="NG83">
        <v>138.69</v>
      </c>
      <c r="NH83">
        <v>225.53</v>
      </c>
      <c r="NI83">
        <v>224.8</v>
      </c>
      <c r="NJ83">
        <v>92.1</v>
      </c>
      <c r="NK83">
        <v>1.17</v>
      </c>
      <c r="NL83">
        <v>108.1</v>
      </c>
      <c r="NM83">
        <v>48.53</v>
      </c>
      <c r="NN83">
        <v>47.95</v>
      </c>
      <c r="NO83">
        <v>44.31</v>
      </c>
      <c r="NP83">
        <v>31.03</v>
      </c>
      <c r="NQ83">
        <v>28.78</v>
      </c>
      <c r="NR83">
        <v>31.72</v>
      </c>
      <c r="NS83">
        <v>31.34</v>
      </c>
      <c r="NT83">
        <v>28.96</v>
      </c>
      <c r="NU83">
        <v>20.28</v>
      </c>
      <c r="NV83">
        <v>18.809999999999999</v>
      </c>
      <c r="NW83">
        <v>0.19919999999999999</v>
      </c>
      <c r="NX83">
        <v>0.22819999999999999</v>
      </c>
      <c r="NY83">
        <v>0.28100000000000003</v>
      </c>
      <c r="NZ83">
        <v>0.379</v>
      </c>
      <c r="OA83">
        <v>0.43880000000000002</v>
      </c>
      <c r="OB83">
        <v>0.93679999999999997</v>
      </c>
      <c r="OC83">
        <v>0.04</v>
      </c>
      <c r="OD83">
        <v>0.2586</v>
      </c>
      <c r="OE83">
        <v>1.0999999999999999E-2</v>
      </c>
      <c r="OF83">
        <v>0.21</v>
      </c>
      <c r="OG83">
        <v>0.24</v>
      </c>
      <c r="OH83">
        <v>0.3</v>
      </c>
      <c r="OI83">
        <v>0.4</v>
      </c>
      <c r="OJ83">
        <v>0.47</v>
      </c>
      <c r="OK83">
        <v>0.28000000000000003</v>
      </c>
      <c r="OL83">
        <v>629.81700000000001</v>
      </c>
      <c r="OM83">
        <v>0.4</v>
      </c>
      <c r="ON83">
        <v>0.61</v>
      </c>
      <c r="OO83">
        <v>1.8626</v>
      </c>
      <c r="OP83">
        <v>2947.2460000000001</v>
      </c>
      <c r="OQ83">
        <v>3165.0039999999999</v>
      </c>
      <c r="OR83">
        <v>4641.5335221652904</v>
      </c>
      <c r="OS83">
        <v>5057.2950000000001</v>
      </c>
      <c r="OT83">
        <v>2016.9849999999999</v>
      </c>
      <c r="OU83">
        <v>2125.1</v>
      </c>
      <c r="OV83">
        <v>6.3E-2</v>
      </c>
      <c r="OW83">
        <v>0.02</v>
      </c>
      <c r="OX83">
        <v>6.8</v>
      </c>
      <c r="OY83">
        <v>12.85</v>
      </c>
      <c r="OZ83">
        <v>0.182</v>
      </c>
      <c r="PA83">
        <v>0.185</v>
      </c>
      <c r="PB83">
        <v>-0.57099999999999995</v>
      </c>
      <c r="PC83">
        <v>-0.18</v>
      </c>
      <c r="PD83">
        <v>19.399999999999999</v>
      </c>
      <c r="PE83">
        <v>6.5</v>
      </c>
      <c r="PF83">
        <v>64</v>
      </c>
      <c r="PG83">
        <v>4.7</v>
      </c>
      <c r="PH83">
        <v>1066.2392427841401</v>
      </c>
      <c r="PI83">
        <v>1036.24200307202</v>
      </c>
      <c r="PJ83">
        <v>1.0289481024926601</v>
      </c>
      <c r="PK83">
        <v>56</v>
      </c>
      <c r="PL83">
        <v>2.1</v>
      </c>
      <c r="PM83">
        <v>262.18</v>
      </c>
      <c r="PN83">
        <v>171.36</v>
      </c>
      <c r="PO83">
        <v>207.48</v>
      </c>
      <c r="PP83">
        <v>207.6</v>
      </c>
      <c r="PQ83">
        <v>85.1</v>
      </c>
      <c r="PR83">
        <v>2.99</v>
      </c>
      <c r="PS83">
        <v>114.9</v>
      </c>
      <c r="PT83">
        <v>43.74</v>
      </c>
      <c r="PU83">
        <v>41.05</v>
      </c>
      <c r="PV83">
        <v>37.200000000000003</v>
      </c>
      <c r="PW83">
        <v>24.4</v>
      </c>
      <c r="PX83">
        <v>24.59</v>
      </c>
      <c r="PY83">
        <v>28.59</v>
      </c>
      <c r="PZ83">
        <v>26.83</v>
      </c>
      <c r="QA83">
        <v>24.31</v>
      </c>
      <c r="QB83">
        <v>15.94</v>
      </c>
      <c r="QC83">
        <v>16.07</v>
      </c>
      <c r="QD83">
        <v>0.16639999999999999</v>
      </c>
      <c r="QE83">
        <v>0.21260000000000001</v>
      </c>
      <c r="QF83">
        <v>0.29299999999999998</v>
      </c>
      <c r="QG83">
        <v>0.40699999999999997</v>
      </c>
      <c r="QH83">
        <v>0.45340000000000003</v>
      </c>
      <c r="QI83">
        <v>1.0771999999999999</v>
      </c>
      <c r="QJ83">
        <v>3.7999999999999999E-2</v>
      </c>
      <c r="QK83">
        <v>0.23680000000000001</v>
      </c>
      <c r="QL83">
        <v>1.2999999999999999E-2</v>
      </c>
      <c r="QM83">
        <v>0.15</v>
      </c>
      <c r="QN83">
        <v>0.2</v>
      </c>
      <c r="QO83">
        <v>0.27</v>
      </c>
      <c r="QP83">
        <v>0.38</v>
      </c>
      <c r="QQ83">
        <v>0.42</v>
      </c>
      <c r="QR83">
        <v>0.22</v>
      </c>
      <c r="QS83">
        <v>547.42200000000003</v>
      </c>
      <c r="QT83">
        <v>0.38</v>
      </c>
      <c r="QU83">
        <v>0.61</v>
      </c>
      <c r="QV83">
        <v>3.0375000000000001</v>
      </c>
      <c r="QW83">
        <v>2859.2220000000002</v>
      </c>
      <c r="QX83">
        <v>2995.6990000000001</v>
      </c>
      <c r="QY83">
        <v>4887.0175448343898</v>
      </c>
      <c r="QZ83">
        <v>4862.2169999999996</v>
      </c>
      <c r="RA83">
        <v>1742.019</v>
      </c>
      <c r="RB83">
        <v>1738.729</v>
      </c>
    </row>
    <row r="84" spans="1:470" ht="15" customHeight="1">
      <c r="A84" s="27">
        <v>81</v>
      </c>
      <c r="B84" s="52" t="s">
        <v>1156</v>
      </c>
      <c r="C84" s="32" t="s">
        <v>1157</v>
      </c>
      <c r="D84" s="30" t="s">
        <v>460</v>
      </c>
      <c r="E84" s="32" t="s">
        <v>1158</v>
      </c>
      <c r="F84" s="32">
        <v>154.1</v>
      </c>
      <c r="G84" s="32">
        <v>53.2</v>
      </c>
      <c r="H84" s="32">
        <v>22.4</v>
      </c>
      <c r="I84" s="32">
        <v>18.399999999999999</v>
      </c>
      <c r="J84" s="32">
        <v>18.399999999999999</v>
      </c>
      <c r="K84" s="32">
        <v>34.700000000000003</v>
      </c>
      <c r="L84" s="35">
        <v>45572</v>
      </c>
      <c r="M84" s="32">
        <v>54</v>
      </c>
      <c r="N84" s="32">
        <v>1</v>
      </c>
      <c r="O84" s="32">
        <v>14</v>
      </c>
      <c r="P84" s="33">
        <v>45292</v>
      </c>
      <c r="Q84" s="33">
        <v>45524</v>
      </c>
      <c r="R84" s="32" t="s">
        <v>485</v>
      </c>
      <c r="S84" s="57" t="s">
        <v>1159</v>
      </c>
      <c r="T84" s="32">
        <v>2</v>
      </c>
      <c r="U84" s="32">
        <v>2</v>
      </c>
      <c r="V84" s="32">
        <v>2</v>
      </c>
      <c r="W84" s="32">
        <v>2</v>
      </c>
      <c r="X84" s="32">
        <v>1</v>
      </c>
      <c r="Y84" s="32" t="s">
        <v>1160</v>
      </c>
      <c r="Z84" s="32">
        <v>59</v>
      </c>
      <c r="AA84" s="33">
        <v>45524</v>
      </c>
      <c r="AB84" s="32">
        <v>1</v>
      </c>
      <c r="AC84" s="32">
        <v>1</v>
      </c>
      <c r="AD84" s="32" t="s">
        <v>1161</v>
      </c>
      <c r="AE84" s="32">
        <v>1</v>
      </c>
      <c r="AF84" s="32">
        <v>63</v>
      </c>
      <c r="AG84" s="32" t="s">
        <v>477</v>
      </c>
      <c r="AH84" s="32">
        <v>5</v>
      </c>
      <c r="AI84" s="32">
        <v>1</v>
      </c>
      <c r="AJ84" s="32">
        <v>5</v>
      </c>
      <c r="AK84" s="32">
        <v>1</v>
      </c>
      <c r="AL84" s="32">
        <v>2</v>
      </c>
      <c r="AM84" s="32">
        <v>6</v>
      </c>
      <c r="AN84" s="32">
        <v>1</v>
      </c>
      <c r="AO84" s="32">
        <v>1</v>
      </c>
      <c r="AP84" s="32">
        <v>1</v>
      </c>
      <c r="AQ84" s="32">
        <v>1</v>
      </c>
      <c r="AR84" s="32">
        <v>2</v>
      </c>
      <c r="AS84" s="32">
        <v>2</v>
      </c>
      <c r="AT84" s="32">
        <v>2</v>
      </c>
      <c r="AU84" s="32">
        <v>2</v>
      </c>
      <c r="AV84" s="32">
        <v>2</v>
      </c>
      <c r="AW84" s="32">
        <v>2</v>
      </c>
      <c r="AX84" s="32">
        <v>2</v>
      </c>
      <c r="AY84" s="32">
        <v>2</v>
      </c>
      <c r="AZ84" s="32">
        <v>2</v>
      </c>
      <c r="BA84" s="32">
        <v>2</v>
      </c>
      <c r="BB84" s="32">
        <v>1</v>
      </c>
      <c r="BC84" s="34" t="s">
        <v>467</v>
      </c>
      <c r="BD84" s="33">
        <v>45572</v>
      </c>
      <c r="BE84" s="32" t="s">
        <v>1162</v>
      </c>
      <c r="BF84" s="32">
        <v>1</v>
      </c>
      <c r="BG84" s="32">
        <v>2</v>
      </c>
      <c r="BH84" s="32">
        <v>2</v>
      </c>
      <c r="BI84" s="32">
        <v>1</v>
      </c>
      <c r="BJ84" s="32">
        <v>2</v>
      </c>
      <c r="BK84" s="32">
        <v>2</v>
      </c>
      <c r="BL84" s="32">
        <v>2</v>
      </c>
      <c r="BM84" s="32">
        <v>2</v>
      </c>
      <c r="BN84" s="32">
        <v>2</v>
      </c>
      <c r="BO84" s="32" t="s">
        <v>790</v>
      </c>
      <c r="BP84" s="32">
        <v>1</v>
      </c>
      <c r="BQ84" s="32" t="s">
        <v>1163</v>
      </c>
      <c r="BR84" s="32">
        <v>56</v>
      </c>
      <c r="BS84" s="32">
        <v>36.5</v>
      </c>
      <c r="BT84" s="32">
        <v>40</v>
      </c>
      <c r="BU84" s="32">
        <v>60</v>
      </c>
      <c r="BV84" s="32">
        <v>40</v>
      </c>
      <c r="BW84" s="32">
        <v>60</v>
      </c>
      <c r="BX84" s="32">
        <v>1</v>
      </c>
      <c r="BY84" s="32">
        <v>1</v>
      </c>
      <c r="BZ84" s="32">
        <v>2</v>
      </c>
      <c r="CA84" s="32">
        <v>30</v>
      </c>
      <c r="CB84" s="32">
        <v>0</v>
      </c>
      <c r="CC84" s="32">
        <v>0</v>
      </c>
      <c r="CD84" s="32">
        <v>1</v>
      </c>
      <c r="CE84" s="32">
        <v>50</v>
      </c>
      <c r="CF84" s="32">
        <v>0</v>
      </c>
      <c r="CG84" s="32">
        <v>0</v>
      </c>
      <c r="CH84" s="32">
        <v>0</v>
      </c>
      <c r="CI84" s="32">
        <v>0</v>
      </c>
      <c r="CJ84" s="32">
        <v>3</v>
      </c>
      <c r="CK84" s="32">
        <v>20</v>
      </c>
      <c r="CL84" s="32">
        <v>1</v>
      </c>
      <c r="CM84" s="32">
        <v>1</v>
      </c>
      <c r="CN84" s="32">
        <v>1</v>
      </c>
      <c r="CO84" s="32">
        <v>1</v>
      </c>
      <c r="CP84" s="32">
        <v>1</v>
      </c>
      <c r="CQ84" s="32">
        <v>1</v>
      </c>
      <c r="CR84" s="32">
        <v>2</v>
      </c>
      <c r="CS84" s="34" t="s">
        <v>467</v>
      </c>
      <c r="CT84" s="32">
        <v>2</v>
      </c>
      <c r="CU84" s="34" t="s">
        <v>467</v>
      </c>
      <c r="CV84" s="34" t="s">
        <v>1164</v>
      </c>
      <c r="CW84" s="34" t="s">
        <v>1164</v>
      </c>
      <c r="CX84" s="32">
        <v>3</v>
      </c>
      <c r="CY84" s="32">
        <v>3</v>
      </c>
      <c r="CZ84" s="32">
        <v>2</v>
      </c>
      <c r="DA84" s="32">
        <v>2</v>
      </c>
      <c r="DB84" s="43">
        <v>1</v>
      </c>
      <c r="DC84" s="36">
        <v>8</v>
      </c>
      <c r="DD84" s="36">
        <v>1</v>
      </c>
      <c r="DE84" s="36">
        <v>1</v>
      </c>
      <c r="DF84" s="36">
        <v>1</v>
      </c>
      <c r="DG84" s="36">
        <v>1</v>
      </c>
      <c r="DH84" s="36">
        <v>1</v>
      </c>
      <c r="DI84" s="36">
        <v>12</v>
      </c>
      <c r="DJ84" s="36">
        <v>23</v>
      </c>
      <c r="DK84" s="36">
        <v>22</v>
      </c>
      <c r="DL84" s="36">
        <v>57</v>
      </c>
      <c r="DM84" s="36">
        <v>48</v>
      </c>
      <c r="DN84" s="36">
        <v>51</v>
      </c>
      <c r="DO84" s="36">
        <v>266.16000000000003</v>
      </c>
      <c r="DP84" s="36">
        <v>273.27</v>
      </c>
      <c r="DQ84" s="36">
        <v>220.19</v>
      </c>
      <c r="DR84" s="36">
        <v>232.36</v>
      </c>
      <c r="DS84" s="36">
        <v>198.59</v>
      </c>
      <c r="DT84" s="36">
        <v>197.79</v>
      </c>
      <c r="DU84" s="37">
        <v>24</v>
      </c>
      <c r="DV84" s="37">
        <v>33</v>
      </c>
      <c r="DW84" s="37">
        <v>85</v>
      </c>
      <c r="DX84" s="37">
        <v>77</v>
      </c>
      <c r="DY84" s="37">
        <v>53</v>
      </c>
      <c r="DZ84" s="37">
        <v>72</v>
      </c>
      <c r="EA84" s="37">
        <v>1</v>
      </c>
      <c r="EB84" s="37">
        <v>57.412500000000001</v>
      </c>
      <c r="EC84" s="37">
        <v>1</v>
      </c>
      <c r="ED84" s="37">
        <v>26</v>
      </c>
      <c r="EE84">
        <v>1</v>
      </c>
      <c r="EF84" s="37">
        <v>-1.2266320000000001E-3</v>
      </c>
      <c r="EG84" s="37">
        <v>7.7923970000000004E-3</v>
      </c>
      <c r="EH84" s="37">
        <v>0.155152125</v>
      </c>
      <c r="EI84" s="37">
        <v>7.8338190000000005E-3</v>
      </c>
      <c r="EJ84" s="38">
        <v>2.2000000000000001E-6</v>
      </c>
      <c r="EK84" s="37">
        <v>1.0364199999999999E-4</v>
      </c>
      <c r="EL84" s="38">
        <v>-6.5700000000000002E-7</v>
      </c>
      <c r="EM84" s="37">
        <v>2.5095899999999998E-4</v>
      </c>
      <c r="EN84" s="37">
        <v>47.95693258</v>
      </c>
      <c r="EO84" s="37">
        <v>0.97514986699999995</v>
      </c>
      <c r="EP84" s="37">
        <v>2.3056664000000001E-2</v>
      </c>
      <c r="EQ84" s="37">
        <v>3.1502319000000001E-2</v>
      </c>
      <c r="ER84" s="37">
        <v>7.9166666670000003</v>
      </c>
      <c r="ES84" s="37">
        <v>45</v>
      </c>
      <c r="ET84" s="37">
        <v>34.099800000000002</v>
      </c>
      <c r="EU84" s="37">
        <v>1309</v>
      </c>
      <c r="EV84" s="37">
        <v>2.727984E-2</v>
      </c>
      <c r="EW84" s="37">
        <v>1251.242105</v>
      </c>
      <c r="EX84" s="37">
        <v>1250</v>
      </c>
      <c r="EY84" s="37">
        <v>1195</v>
      </c>
      <c r="EZ84" s="37">
        <v>71.578947369999995</v>
      </c>
      <c r="FA84" s="37">
        <v>17.89473684</v>
      </c>
      <c r="FB84" s="37">
        <v>1224.8</v>
      </c>
      <c r="FC84" s="37">
        <v>1277</v>
      </c>
      <c r="FD84" s="37">
        <v>39.4170284</v>
      </c>
      <c r="FE84" s="37">
        <v>28.84946837</v>
      </c>
      <c r="FF84" s="37">
        <v>0.731903686</v>
      </c>
      <c r="FG84" s="37">
        <v>39.628173439999998</v>
      </c>
      <c r="FH84" s="37">
        <v>70.3125</v>
      </c>
      <c r="FI84" s="37">
        <v>7.624736E-3</v>
      </c>
      <c r="FJ84" s="37">
        <v>5.6648519999999997E-3</v>
      </c>
      <c r="FK84" s="37">
        <v>2.3019620000000001E-2</v>
      </c>
      <c r="FL84" s="37">
        <v>1.303204E-2</v>
      </c>
      <c r="FM84" s="37">
        <v>2.2476079999999999E-2</v>
      </c>
      <c r="FN84" s="37">
        <v>-6.4642620000000001E-3</v>
      </c>
      <c r="FO84" s="37">
        <v>4.6816259999999998E-2</v>
      </c>
      <c r="FP84" s="37">
        <v>-8.5673620000000006E-2</v>
      </c>
      <c r="FQ84" s="37">
        <v>-6.3014990000000003E-3</v>
      </c>
      <c r="FR84" s="37">
        <v>-7.1903169999999999E-3</v>
      </c>
      <c r="FS84" s="37">
        <v>-2.1649040000000001E-2</v>
      </c>
      <c r="FT84" s="37">
        <v>-1.264992E-2</v>
      </c>
      <c r="FU84" s="37">
        <v>-2.338817E-2</v>
      </c>
      <c r="FV84" s="37">
        <v>7.531378E-3</v>
      </c>
      <c r="FW84" s="37">
        <v>-2.90564E-2</v>
      </c>
      <c r="FX84" s="37">
        <v>9.5611109999999999E-2</v>
      </c>
      <c r="FY84" s="37">
        <v>1.3232350000000001E-3</v>
      </c>
      <c r="FZ84" s="37">
        <v>-1.5254660000000001E-3</v>
      </c>
      <c r="GA84" s="37">
        <v>1.370575E-3</v>
      </c>
      <c r="GB84" s="37">
        <v>3.8211650000000001E-4</v>
      </c>
      <c r="GC84" s="37">
        <v>-9.1208860000000001E-4</v>
      </c>
      <c r="GD84" s="37">
        <v>1.067117E-3</v>
      </c>
      <c r="GE84" s="37">
        <v>1.7759850000000001E-2</v>
      </c>
      <c r="GF84" s="37">
        <v>9.9374670000000002E-3</v>
      </c>
      <c r="GG84" s="37">
        <v>-0.47251199999999999</v>
      </c>
      <c r="GH84" s="37">
        <v>-0.27415299999999998</v>
      </c>
      <c r="GI84" s="37">
        <v>-0.19878000000000001</v>
      </c>
      <c r="GJ84" s="37">
        <v>6.5261E-2</v>
      </c>
      <c r="GK84" s="37">
        <v>-0.47821999999999998</v>
      </c>
      <c r="GL84" s="37">
        <v>-8.8903999999999997E-2</v>
      </c>
      <c r="GM84" s="37">
        <v>-9.2691999999999997E-2</v>
      </c>
      <c r="GN84" s="37">
        <v>0.20586699999999999</v>
      </c>
      <c r="GO84" s="37">
        <v>0.23585700000000001</v>
      </c>
      <c r="GP84" s="37">
        <v>4.4228000000000003E-2</v>
      </c>
      <c r="GQ84" s="37">
        <v>0.49488300000000002</v>
      </c>
      <c r="GR84" s="37">
        <v>-0.17955699999999999</v>
      </c>
      <c r="GS84" s="37">
        <v>4.1121999999999999E-2</v>
      </c>
      <c r="GT84" s="37">
        <v>0.35328900000000002</v>
      </c>
      <c r="GU84" s="37">
        <v>0.15209300000000001</v>
      </c>
      <c r="GV84" s="37">
        <v>7.8114000000000003E-2</v>
      </c>
      <c r="GW84" s="37">
        <v>0.108017</v>
      </c>
      <c r="GX84" s="37">
        <v>0.27491100000000002</v>
      </c>
      <c r="GY84" s="37">
        <v>-4.1402000000000001E-2</v>
      </c>
      <c r="GZ84" s="37">
        <v>9.2099E-2</v>
      </c>
      <c r="HA84" s="37">
        <v>-0.17461299999999999</v>
      </c>
      <c r="HB84" s="37">
        <v>8.1025E-2</v>
      </c>
      <c r="HC84" s="37">
        <v>-4.9410000000000003E-2</v>
      </c>
      <c r="HD84" s="37">
        <v>8.3985000000000004E-2</v>
      </c>
      <c r="HE84" s="37">
        <v>-9.0115000000000001E-2</v>
      </c>
      <c r="HF84" s="37">
        <v>0.14763699999999999</v>
      </c>
      <c r="HG84" s="37">
        <v>-0.226467</v>
      </c>
      <c r="HH84" s="37">
        <v>6.5648999999999999E-2</v>
      </c>
      <c r="HI84" s="37">
        <v>-0.28329199999999999</v>
      </c>
      <c r="HJ84" s="37">
        <v>-0.246779</v>
      </c>
      <c r="HK84" s="37">
        <v>-0.26641900000000002</v>
      </c>
      <c r="HL84" s="37">
        <v>3.424E-2</v>
      </c>
      <c r="HM84" s="37">
        <v>-0.37809999999999999</v>
      </c>
      <c r="HN84" s="37">
        <v>2.8174999999999999E-2</v>
      </c>
      <c r="HO84" s="37">
        <v>-0.13017799999999999</v>
      </c>
      <c r="HP84" s="37">
        <v>0.184257</v>
      </c>
      <c r="HQ84" s="37">
        <v>0.22292799999999999</v>
      </c>
      <c r="HR84" s="37">
        <v>2.7199000000000001E-2</v>
      </c>
      <c r="HS84" s="37">
        <v>0.54023600000000005</v>
      </c>
      <c r="HT84" s="37">
        <v>-0.17357800000000001</v>
      </c>
      <c r="HU84" s="37">
        <v>2.5602E-2</v>
      </c>
      <c r="HV84" s="37">
        <v>0.32561600000000002</v>
      </c>
      <c r="HW84" s="37">
        <v>0.127364</v>
      </c>
      <c r="HX84" s="37">
        <v>9.5530000000000004E-2</v>
      </c>
      <c r="HY84" s="37">
        <v>0.11376600000000001</v>
      </c>
      <c r="HZ84" s="37">
        <v>0.27176800000000001</v>
      </c>
      <c r="IA84" s="37">
        <v>-5.2347999999999999E-2</v>
      </c>
      <c r="IB84" s="37">
        <v>0.116411</v>
      </c>
      <c r="IC84" s="37">
        <v>-0.17119200000000001</v>
      </c>
      <c r="ID84" s="37">
        <v>0.108794</v>
      </c>
      <c r="IE84" s="37">
        <v>-4.1473000000000003E-2</v>
      </c>
      <c r="IF84" s="37">
        <v>9.2451000000000005E-2</v>
      </c>
      <c r="IG84" s="37">
        <v>-0.12212199999999999</v>
      </c>
      <c r="IH84" s="37">
        <v>0.13672599999999999</v>
      </c>
      <c r="II84" s="37">
        <v>-0.218947</v>
      </c>
      <c r="IJ84" s="37">
        <v>6.5630999999999995E-2</v>
      </c>
      <c r="IK84" s="37">
        <v>0.125416</v>
      </c>
      <c r="IL84" s="37">
        <v>1.5484E-2</v>
      </c>
      <c r="IM84" s="37">
        <v>-7.8301999999999997E-2</v>
      </c>
      <c r="IN84" s="37">
        <v>4.4031000000000001E-2</v>
      </c>
      <c r="IO84" s="37">
        <v>0.23830000000000001</v>
      </c>
      <c r="IP84" s="37">
        <v>6.0727000000000003E-2</v>
      </c>
      <c r="IQ84" s="37">
        <v>-0.21282699999999999</v>
      </c>
      <c r="IR84" s="37">
        <v>-0.161555</v>
      </c>
      <c r="IS84" s="37">
        <v>0.10706</v>
      </c>
      <c r="IT84" s="37">
        <v>4.199E-2</v>
      </c>
      <c r="IU84" s="37">
        <v>0.56386700000000001</v>
      </c>
      <c r="IV84" s="37">
        <v>0.11287800000000001</v>
      </c>
      <c r="IW84" s="37">
        <v>-5.4640000000000001E-2</v>
      </c>
      <c r="IX84" s="37">
        <v>-0.20074900000000001</v>
      </c>
      <c r="IY84" s="37">
        <v>0.272034</v>
      </c>
      <c r="IZ84" s="37">
        <v>-0.32738899999999999</v>
      </c>
      <c r="JA84" s="37">
        <v>9.1140000000000006E-3</v>
      </c>
      <c r="JB84" s="37">
        <v>-0.29586600000000002</v>
      </c>
      <c r="JC84" s="37">
        <v>-0.19445899999999999</v>
      </c>
      <c r="JD84" s="37">
        <v>1.8327E-2</v>
      </c>
      <c r="JE84" s="37">
        <v>0.189359</v>
      </c>
      <c r="JF84" s="37">
        <v>0.38545099999999999</v>
      </c>
      <c r="JG84" s="37">
        <v>-0.14802999999999999</v>
      </c>
      <c r="JH84" s="37">
        <v>5.8583999999999997E-2</v>
      </c>
      <c r="JI84" s="37">
        <v>-4.7030000000000002E-2</v>
      </c>
      <c r="JJ84" s="37">
        <v>-2.7754999999999998E-2</v>
      </c>
      <c r="JK84" s="37">
        <v>-0.11758399999999999</v>
      </c>
      <c r="JL84" s="37">
        <v>-6.5681000000000003E-2</v>
      </c>
      <c r="JM84" s="39">
        <v>52</v>
      </c>
      <c r="JN84" s="39">
        <v>72</v>
      </c>
      <c r="JO84" s="39">
        <v>224</v>
      </c>
      <c r="JP84" s="39">
        <v>174</v>
      </c>
      <c r="JQ84" s="39">
        <v>-152</v>
      </c>
      <c r="JR84" s="39">
        <v>88</v>
      </c>
      <c r="JS84" s="39">
        <v>4.5999999999999996</v>
      </c>
      <c r="JT84" s="39">
        <v>3280</v>
      </c>
      <c r="JU84" s="39">
        <v>1087</v>
      </c>
      <c r="JV84" s="39">
        <v>192</v>
      </c>
      <c r="JW84" s="39">
        <v>52</v>
      </c>
      <c r="JX84" s="39">
        <v>52</v>
      </c>
      <c r="JY84" s="39">
        <v>105</v>
      </c>
      <c r="JZ84" s="39">
        <v>75</v>
      </c>
      <c r="KA84" s="39">
        <v>85</v>
      </c>
      <c r="KB84" s="39">
        <v>30</v>
      </c>
      <c r="KC84" s="39">
        <v>85</v>
      </c>
      <c r="KD84" s="39">
        <v>4.4000000000000004</v>
      </c>
      <c r="KE84" s="39">
        <v>2312</v>
      </c>
      <c r="KF84" s="39">
        <v>450</v>
      </c>
      <c r="KG84" s="39">
        <v>188</v>
      </c>
      <c r="KH84" s="39">
        <v>52</v>
      </c>
      <c r="KI84" s="40">
        <v>59</v>
      </c>
      <c r="KJ84" s="40">
        <v>57</v>
      </c>
      <c r="KK84" s="40">
        <v>108</v>
      </c>
      <c r="KL84" s="40">
        <v>104</v>
      </c>
      <c r="KM84" s="40">
        <v>3.0999999046325701</v>
      </c>
      <c r="KN84" s="40">
        <v>2.9000000953674299</v>
      </c>
      <c r="KO84" s="40">
        <v>3025</v>
      </c>
      <c r="KP84" s="40">
        <v>1545</v>
      </c>
      <c r="KQ84" s="40">
        <v>98.3</v>
      </c>
      <c r="KR84" s="40">
        <v>100.9</v>
      </c>
      <c r="KS84" s="10">
        <v>169</v>
      </c>
      <c r="KT84" s="10">
        <v>175</v>
      </c>
      <c r="KU84" s="10">
        <v>130.13</v>
      </c>
      <c r="KV84" s="10">
        <v>134.75</v>
      </c>
      <c r="KW84" s="10">
        <v>1087</v>
      </c>
      <c r="KX84" s="10">
        <v>450</v>
      </c>
      <c r="KY84" s="10">
        <v>1.1484375</v>
      </c>
      <c r="KZ84" s="10">
        <v>1.3046875</v>
      </c>
      <c r="LA84" s="10">
        <v>1.5625E-2</v>
      </c>
      <c r="LB84" s="10">
        <v>0.4765625</v>
      </c>
      <c r="LC84" s="10">
        <v>357</v>
      </c>
      <c r="LD84" s="10">
        <v>226</v>
      </c>
      <c r="LE84" s="10">
        <v>361</v>
      </c>
      <c r="LF84" s="10">
        <v>223</v>
      </c>
      <c r="LG84" s="10">
        <v>351</v>
      </c>
      <c r="LH84" s="10">
        <v>228</v>
      </c>
      <c r="LI84" s="10">
        <v>228.1</v>
      </c>
      <c r="LJ84" s="10">
        <v>130.19999999999999</v>
      </c>
      <c r="LK84" s="10">
        <v>198.64</v>
      </c>
      <c r="LL84" s="10">
        <v>113.25</v>
      </c>
      <c r="LM84" s="10">
        <v>0.20300000000000001</v>
      </c>
      <c r="LN84" s="10">
        <v>0.14499999999999999</v>
      </c>
      <c r="LO84" s="10">
        <v>0.23400000000000001</v>
      </c>
      <c r="LP84" s="10">
        <v>0.18</v>
      </c>
      <c r="LQ84" s="10">
        <v>0.26600000000000001</v>
      </c>
      <c r="LR84" s="10">
        <v>0.23</v>
      </c>
      <c r="LS84" s="10">
        <v>0.41</v>
      </c>
      <c r="LT84" s="10">
        <v>0.39800000000000002</v>
      </c>
      <c r="LU84" s="10">
        <v>0.49199999999999999</v>
      </c>
      <c r="LV84" s="10">
        <v>0.60899999999999999</v>
      </c>
      <c r="LW84" s="10">
        <v>0.73399999999999999</v>
      </c>
      <c r="LX84" s="10">
        <v>0.85199999999999998</v>
      </c>
      <c r="LY84" s="10">
        <v>1.145</v>
      </c>
      <c r="LZ84" s="10">
        <v>1.25</v>
      </c>
      <c r="MA84" s="10">
        <v>0.28499999999999998</v>
      </c>
      <c r="MB84" s="10">
        <v>0.26600000000000001</v>
      </c>
      <c r="MC84" s="10">
        <v>47890</v>
      </c>
      <c r="MD84" s="10">
        <v>31012</v>
      </c>
      <c r="ME84" s="10">
        <v>55</v>
      </c>
      <c r="MF84" s="10">
        <v>55</v>
      </c>
      <c r="MG84" s="10">
        <v>45</v>
      </c>
      <c r="MH84" s="10">
        <v>45</v>
      </c>
      <c r="MI84" s="10">
        <v>23124</v>
      </c>
      <c r="MJ84" s="10">
        <v>14319</v>
      </c>
      <c r="MK84" s="10">
        <v>32.54</v>
      </c>
      <c r="ML84">
        <v>46.03</v>
      </c>
      <c r="MM84">
        <v>56524</v>
      </c>
      <c r="MN84">
        <v>23400</v>
      </c>
      <c r="MO84">
        <v>3.5999999999999997E-2</v>
      </c>
      <c r="MP84">
        <v>3.5999999999999997E-2</v>
      </c>
      <c r="MQ84">
        <v>3.13</v>
      </c>
      <c r="MR84">
        <v>16.57</v>
      </c>
      <c r="MS84">
        <v>0.27600000000000002</v>
      </c>
      <c r="MT84">
        <v>0.309</v>
      </c>
      <c r="MU84">
        <v>0.51200000000000001</v>
      </c>
      <c r="MV84">
        <v>-0.33900000000000002</v>
      </c>
      <c r="NA84">
        <v>234.73380898464001</v>
      </c>
      <c r="NB84">
        <v>180.07336503242399</v>
      </c>
      <c r="NC84">
        <v>1.3035454129619599</v>
      </c>
      <c r="ND84">
        <v>53</v>
      </c>
      <c r="NE84">
        <v>1.1000000000000001</v>
      </c>
      <c r="NF84">
        <v>189.57</v>
      </c>
      <c r="NG84">
        <v>123.9</v>
      </c>
      <c r="NH84">
        <v>186.15</v>
      </c>
      <c r="NI84">
        <v>189.57</v>
      </c>
      <c r="NJ84">
        <v>86.8</v>
      </c>
      <c r="NK84">
        <v>11.2</v>
      </c>
      <c r="NL84">
        <v>123.8</v>
      </c>
      <c r="NM84">
        <v>60.15</v>
      </c>
      <c r="NN84">
        <v>55.31</v>
      </c>
      <c r="NO84">
        <v>54.49</v>
      </c>
      <c r="NP84">
        <v>37.31</v>
      </c>
      <c r="NQ84">
        <v>34.79</v>
      </c>
      <c r="NR84">
        <v>39.32</v>
      </c>
      <c r="NS84">
        <v>36.15</v>
      </c>
      <c r="NT84">
        <v>35.61</v>
      </c>
      <c r="NU84">
        <v>24.38</v>
      </c>
      <c r="NV84">
        <v>22.74</v>
      </c>
      <c r="NW84">
        <v>0.23719999999999999</v>
      </c>
      <c r="NX84">
        <v>0.30320000000000003</v>
      </c>
      <c r="NY84">
        <v>0.30859999999999999</v>
      </c>
      <c r="NZ84">
        <v>0.39300000000000002</v>
      </c>
      <c r="OA84">
        <v>0.4486</v>
      </c>
      <c r="OB84">
        <v>1.1359999999999999</v>
      </c>
      <c r="OC84">
        <v>2.1000000000000001E-2</v>
      </c>
      <c r="OD84">
        <v>0.21920000000000001</v>
      </c>
      <c r="OE84">
        <v>0.02</v>
      </c>
      <c r="OF84">
        <v>0.21</v>
      </c>
      <c r="OG84">
        <v>0.27</v>
      </c>
      <c r="OH84">
        <v>0.27</v>
      </c>
      <c r="OI84">
        <v>0.35</v>
      </c>
      <c r="OJ84">
        <v>0.39</v>
      </c>
      <c r="OK84">
        <v>0.19</v>
      </c>
      <c r="OL84">
        <v>726.149</v>
      </c>
      <c r="OM84">
        <v>0.35</v>
      </c>
      <c r="ON84">
        <v>0.63</v>
      </c>
      <c r="OO84">
        <v>1.2214</v>
      </c>
      <c r="OP84">
        <v>3586.11</v>
      </c>
      <c r="OQ84">
        <v>3465.471</v>
      </c>
      <c r="OR84">
        <v>6693.4606261995496</v>
      </c>
      <c r="OS84">
        <v>6711.3289999999997</v>
      </c>
      <c r="OT84">
        <v>1832.2850000000001</v>
      </c>
      <c r="OU84">
        <v>1803.26</v>
      </c>
      <c r="OV84">
        <v>5.1999999999999998E-2</v>
      </c>
      <c r="OW84">
        <v>3.9E-2</v>
      </c>
      <c r="OX84">
        <v>4.4400000000000004</v>
      </c>
      <c r="OY84">
        <v>21.82</v>
      </c>
      <c r="OZ84">
        <v>0.249</v>
      </c>
      <c r="PA84">
        <v>0.24</v>
      </c>
      <c r="PB84">
        <v>-0.14099999999999999</v>
      </c>
      <c r="PC84">
        <v>-0.247</v>
      </c>
      <c r="PD84">
        <v>22.8</v>
      </c>
      <c r="PE84">
        <v>8.6</v>
      </c>
      <c r="PF84">
        <v>51</v>
      </c>
      <c r="PG84">
        <v>2.2999999999999998</v>
      </c>
      <c r="PH84">
        <v>843.36246501080802</v>
      </c>
      <c r="PI84">
        <v>794.76970397934701</v>
      </c>
      <c r="PJ84">
        <v>1.06114068111575</v>
      </c>
      <c r="PK84">
        <v>53</v>
      </c>
      <c r="PL84">
        <v>1.3</v>
      </c>
      <c r="PM84">
        <v>204.77</v>
      </c>
      <c r="PN84">
        <v>133.84</v>
      </c>
      <c r="PO84">
        <v>210.26</v>
      </c>
      <c r="PP84">
        <v>209.5</v>
      </c>
      <c r="PQ84">
        <v>98.4</v>
      </c>
      <c r="PR84">
        <v>4.8099999999999996</v>
      </c>
      <c r="PS84">
        <v>139.80000000000001</v>
      </c>
      <c r="PT84">
        <v>43.61</v>
      </c>
      <c r="PU84">
        <v>39.97</v>
      </c>
      <c r="PV84">
        <v>39.97</v>
      </c>
      <c r="PW84">
        <v>27.56</v>
      </c>
      <c r="PX84">
        <v>26.75</v>
      </c>
      <c r="PY84">
        <v>28.5</v>
      </c>
      <c r="PZ84">
        <v>26.13</v>
      </c>
      <c r="QA84">
        <v>26.13</v>
      </c>
      <c r="QB84">
        <v>18.010000000000002</v>
      </c>
      <c r="QC84">
        <v>17.48</v>
      </c>
      <c r="QD84">
        <v>0.18759999999999999</v>
      </c>
      <c r="QE84">
        <v>0.224</v>
      </c>
      <c r="QF84">
        <v>0.2898</v>
      </c>
      <c r="QG84">
        <v>0.376</v>
      </c>
      <c r="QH84">
        <v>0.42259999999999998</v>
      </c>
      <c r="QI84">
        <v>1.1312</v>
      </c>
      <c r="QJ84">
        <v>2.9000000000000001E-2</v>
      </c>
      <c r="QK84">
        <v>0.26140000000000002</v>
      </c>
      <c r="QL84">
        <v>2.1999999999999999E-2</v>
      </c>
      <c r="QM84">
        <v>0.17</v>
      </c>
      <c r="QN84">
        <v>0.2</v>
      </c>
      <c r="QO84">
        <v>0.26</v>
      </c>
      <c r="QP84">
        <v>0.33</v>
      </c>
      <c r="QQ84">
        <v>0.37</v>
      </c>
      <c r="QR84">
        <v>0.23</v>
      </c>
      <c r="QS84">
        <v>654.57299999999998</v>
      </c>
      <c r="QT84">
        <v>0.33</v>
      </c>
      <c r="QU84">
        <v>0.69</v>
      </c>
      <c r="QV84">
        <v>3.2267999999999999</v>
      </c>
      <c r="QW84">
        <v>2613.7159999999999</v>
      </c>
      <c r="QX84">
        <v>2564.6019999999999</v>
      </c>
      <c r="QY84">
        <v>4979.4273856458803</v>
      </c>
      <c r="QZ84">
        <v>5005.9139999999998</v>
      </c>
      <c r="RA84">
        <v>964.76300000000003</v>
      </c>
      <c r="RB84">
        <v>935.08799999999997</v>
      </c>
    </row>
    <row r="85" spans="1:470" ht="15" customHeight="1">
      <c r="A85" s="27">
        <v>82</v>
      </c>
      <c r="B85" s="52" t="s">
        <v>1165</v>
      </c>
      <c r="C85" s="32" t="s">
        <v>1166</v>
      </c>
      <c r="D85" s="30" t="s">
        <v>460</v>
      </c>
      <c r="E85" s="32" t="s">
        <v>1167</v>
      </c>
      <c r="F85" s="32">
        <v>164.6</v>
      </c>
      <c r="G85" s="32">
        <v>56.6</v>
      </c>
      <c r="H85" s="32">
        <v>20.9</v>
      </c>
      <c r="I85" s="32">
        <v>21.1</v>
      </c>
      <c r="J85" s="32">
        <v>17.5</v>
      </c>
      <c r="K85" s="32">
        <v>31</v>
      </c>
      <c r="L85" s="35">
        <v>45573</v>
      </c>
      <c r="M85" s="32">
        <v>50</v>
      </c>
      <c r="N85" s="32">
        <v>1</v>
      </c>
      <c r="O85" s="32">
        <v>14</v>
      </c>
      <c r="P85" s="33">
        <v>44621</v>
      </c>
      <c r="Q85" s="33">
        <v>45437</v>
      </c>
      <c r="R85" s="32" t="s">
        <v>485</v>
      </c>
      <c r="S85" s="57" t="s">
        <v>1168</v>
      </c>
      <c r="T85" s="32">
        <v>2</v>
      </c>
      <c r="U85" s="32">
        <v>2</v>
      </c>
      <c r="V85" s="32">
        <v>2</v>
      </c>
      <c r="W85" s="32">
        <v>2</v>
      </c>
      <c r="X85" s="32">
        <v>1</v>
      </c>
      <c r="Y85" s="32" t="s">
        <v>1169</v>
      </c>
      <c r="Z85" s="32">
        <v>70</v>
      </c>
      <c r="AA85" s="33">
        <v>45437</v>
      </c>
      <c r="AB85" s="32">
        <v>1</v>
      </c>
      <c r="AC85" s="32">
        <v>1</v>
      </c>
      <c r="AD85" s="32" t="s">
        <v>1170</v>
      </c>
      <c r="AE85" s="32">
        <v>1</v>
      </c>
      <c r="AF85" s="32">
        <v>82</v>
      </c>
      <c r="AG85" s="32" t="s">
        <v>466</v>
      </c>
      <c r="AH85" s="32">
        <v>6</v>
      </c>
      <c r="AI85" s="32">
        <v>1</v>
      </c>
      <c r="AJ85" s="32">
        <v>6</v>
      </c>
      <c r="AK85" s="32">
        <v>1</v>
      </c>
      <c r="AL85" s="32">
        <v>4</v>
      </c>
      <c r="AM85" s="32">
        <v>6</v>
      </c>
      <c r="AN85" s="32">
        <v>0</v>
      </c>
      <c r="AO85" s="32">
        <v>1</v>
      </c>
      <c r="AP85" s="32">
        <v>1</v>
      </c>
      <c r="AQ85" s="32">
        <v>1</v>
      </c>
      <c r="AR85" s="32">
        <v>2</v>
      </c>
      <c r="AS85" s="32">
        <v>2</v>
      </c>
      <c r="AT85" s="32">
        <v>2</v>
      </c>
      <c r="AU85" s="32">
        <v>2</v>
      </c>
      <c r="AV85" s="32">
        <v>2</v>
      </c>
      <c r="AW85" s="32">
        <v>2</v>
      </c>
      <c r="AX85" s="32">
        <v>2</v>
      </c>
      <c r="AY85" s="32">
        <v>2</v>
      </c>
      <c r="AZ85" s="32">
        <v>2</v>
      </c>
      <c r="BA85" s="32">
        <v>2</v>
      </c>
      <c r="BB85" s="32">
        <v>1</v>
      </c>
      <c r="BC85" s="34" t="s">
        <v>467</v>
      </c>
      <c r="BD85" s="33">
        <v>45573</v>
      </c>
      <c r="BE85" s="32" t="s">
        <v>1171</v>
      </c>
      <c r="BF85" s="32">
        <v>1</v>
      </c>
      <c r="BG85" s="32">
        <v>2</v>
      </c>
      <c r="BH85" s="32">
        <v>2</v>
      </c>
      <c r="BI85" s="32">
        <v>1</v>
      </c>
      <c r="BJ85" s="32">
        <v>2</v>
      </c>
      <c r="BK85" s="32">
        <v>2</v>
      </c>
      <c r="BL85" s="32">
        <v>2</v>
      </c>
      <c r="BM85" s="32">
        <v>1</v>
      </c>
      <c r="BN85" s="32">
        <v>2</v>
      </c>
      <c r="BO85" s="27" t="s">
        <v>1172</v>
      </c>
      <c r="BP85" s="32">
        <v>1</v>
      </c>
      <c r="BQ85" s="32" t="s">
        <v>1173</v>
      </c>
      <c r="BR85" s="32">
        <v>76</v>
      </c>
      <c r="BS85" s="32">
        <v>36.6</v>
      </c>
      <c r="BT85" s="32">
        <v>80</v>
      </c>
      <c r="BU85" s="32">
        <v>20</v>
      </c>
      <c r="BV85" s="32">
        <v>80</v>
      </c>
      <c r="BW85" s="32">
        <v>20</v>
      </c>
      <c r="BX85" s="32">
        <v>1</v>
      </c>
      <c r="BY85" s="32">
        <v>1</v>
      </c>
      <c r="BZ85" s="32">
        <v>1</v>
      </c>
      <c r="CA85" s="32">
        <v>70</v>
      </c>
      <c r="CB85" s="32">
        <v>2</v>
      </c>
      <c r="CC85" s="32">
        <v>20</v>
      </c>
      <c r="CD85" s="32">
        <v>3</v>
      </c>
      <c r="CE85" s="32">
        <v>10</v>
      </c>
      <c r="CF85" s="32">
        <v>0</v>
      </c>
      <c r="CG85" s="32">
        <v>0</v>
      </c>
      <c r="CH85" s="32">
        <v>0</v>
      </c>
      <c r="CI85" s="32">
        <v>0</v>
      </c>
      <c r="CJ85" s="32">
        <v>0</v>
      </c>
      <c r="CK85" s="32">
        <v>0</v>
      </c>
      <c r="CL85" s="32">
        <v>1</v>
      </c>
      <c r="CM85" s="32">
        <v>1</v>
      </c>
      <c r="CN85" s="32">
        <v>1</v>
      </c>
      <c r="CO85" s="32">
        <v>1</v>
      </c>
      <c r="CP85" s="32">
        <v>1</v>
      </c>
      <c r="CQ85" s="32">
        <v>1</v>
      </c>
      <c r="CR85" s="32">
        <v>2</v>
      </c>
      <c r="CS85" s="34" t="s">
        <v>467</v>
      </c>
      <c r="CT85" s="32">
        <v>2</v>
      </c>
      <c r="CU85" s="34" t="s">
        <v>467</v>
      </c>
      <c r="CV85" s="34" t="s">
        <v>1174</v>
      </c>
      <c r="CW85" s="34" t="s">
        <v>1174</v>
      </c>
      <c r="CX85" s="32">
        <v>1</v>
      </c>
      <c r="CY85" s="32">
        <v>1</v>
      </c>
      <c r="CZ85" s="32">
        <v>1</v>
      </c>
      <c r="DA85" s="32">
        <v>1</v>
      </c>
      <c r="DB85" s="43">
        <v>2</v>
      </c>
      <c r="DC85" s="36">
        <v>22</v>
      </c>
      <c r="DD85" s="36">
        <v>2</v>
      </c>
      <c r="DE85" s="36">
        <v>1</v>
      </c>
      <c r="DF85" s="36">
        <v>2</v>
      </c>
      <c r="DG85" s="36">
        <v>2</v>
      </c>
      <c r="DH85" s="36">
        <v>2</v>
      </c>
      <c r="DI85" s="36">
        <v>16</v>
      </c>
      <c r="DJ85" s="36">
        <v>34</v>
      </c>
      <c r="DK85" s="36">
        <v>32</v>
      </c>
      <c r="DL85" s="36">
        <v>82</v>
      </c>
      <c r="DM85" s="36">
        <v>65</v>
      </c>
      <c r="DN85" s="36">
        <v>61</v>
      </c>
      <c r="DO85" s="36">
        <v>302.77999999999997</v>
      </c>
      <c r="DP85" s="36">
        <v>259.13</v>
      </c>
      <c r="DQ85" s="36">
        <v>245.32</v>
      </c>
      <c r="DR85" s="36">
        <v>290.8</v>
      </c>
      <c r="DS85" s="36">
        <v>279.38</v>
      </c>
      <c r="DT85" s="36">
        <v>251.85</v>
      </c>
      <c r="DU85" s="37">
        <v>17</v>
      </c>
      <c r="DV85" s="37">
        <v>35</v>
      </c>
      <c r="DW85" s="37">
        <v>111</v>
      </c>
      <c r="DX85" s="37">
        <v>95</v>
      </c>
      <c r="DY85" s="37">
        <v>59</v>
      </c>
      <c r="DZ85" s="37">
        <v>67</v>
      </c>
      <c r="EA85" s="37">
        <v>1</v>
      </c>
      <c r="EB85" s="37">
        <v>86.537499999999994</v>
      </c>
      <c r="EC85" s="37">
        <v>1</v>
      </c>
      <c r="ED85" s="37">
        <v>39</v>
      </c>
      <c r="EE85">
        <v>1</v>
      </c>
      <c r="EF85" s="37">
        <v>-7.8954999999999997E-4</v>
      </c>
      <c r="EG85" s="37">
        <v>5.4128140000000002E-3</v>
      </c>
      <c r="EH85" s="37">
        <v>0.151991618</v>
      </c>
      <c r="EI85" s="37">
        <v>4.9845250000000001E-3</v>
      </c>
      <c r="EJ85" s="38">
        <v>1.39E-6</v>
      </c>
      <c r="EK85" s="37">
        <v>1.10328E-4</v>
      </c>
      <c r="EL85" s="38">
        <v>4.32E-7</v>
      </c>
      <c r="EM85" s="37">
        <v>1.42368E-4</v>
      </c>
      <c r="EN85" s="37">
        <v>51.831117570000004</v>
      </c>
      <c r="EO85" s="37">
        <v>2.3826088539999999</v>
      </c>
      <c r="EP85" s="37">
        <v>4.8573889000000002E-2</v>
      </c>
      <c r="EQ85" s="37">
        <v>4.5168885999999998E-2</v>
      </c>
      <c r="ER85" s="37">
        <v>10.3</v>
      </c>
      <c r="ES85" s="37">
        <v>86.5</v>
      </c>
      <c r="ET85" s="37">
        <v>54.856200000000001</v>
      </c>
      <c r="EU85" s="37">
        <v>1325</v>
      </c>
      <c r="EV85" s="37">
        <v>4.7993175999999999E-2</v>
      </c>
      <c r="EW85" s="37">
        <v>1157.728155</v>
      </c>
      <c r="EX85" s="37">
        <v>1143</v>
      </c>
      <c r="EY85" s="37">
        <v>1026</v>
      </c>
      <c r="EZ85" s="37">
        <v>61.165048540000001</v>
      </c>
      <c r="FA85" s="37">
        <v>27.184466019999999</v>
      </c>
      <c r="FB85" s="37">
        <v>1113.4000000000001</v>
      </c>
      <c r="FC85" s="37">
        <v>1209.2</v>
      </c>
      <c r="FD85" s="37">
        <v>52.293290540000001</v>
      </c>
      <c r="FE85" s="37">
        <v>56.235358730000002</v>
      </c>
      <c r="FF85" s="37">
        <v>1.075383824</v>
      </c>
      <c r="FG85" s="37">
        <v>52.54404925</v>
      </c>
      <c r="FH85" s="37">
        <v>117.1875</v>
      </c>
      <c r="FI85" s="37">
        <v>-9.9067019999999999E-3</v>
      </c>
      <c r="FJ85" s="37">
        <v>7.433561E-3</v>
      </c>
      <c r="FK85" s="37">
        <v>-7.3965790000000003E-3</v>
      </c>
      <c r="FL85" s="37">
        <v>5.462003E-3</v>
      </c>
      <c r="FM85" s="37">
        <v>-1.3444309999999999E-2</v>
      </c>
      <c r="FN85" s="37">
        <v>1.3457220000000001E-2</v>
      </c>
      <c r="FO85" s="37" t="s">
        <v>589</v>
      </c>
      <c r="FP85" s="37">
        <v>1.260618E-2</v>
      </c>
      <c r="FQ85" s="37">
        <v>8.8179590000000002E-3</v>
      </c>
      <c r="FR85" s="37">
        <v>-7.3243680000000004E-3</v>
      </c>
      <c r="FS85" s="37">
        <v>8.2239199999999991E-3</v>
      </c>
      <c r="FT85" s="37">
        <v>-3.0106180000000001E-3</v>
      </c>
      <c r="FU85" s="37">
        <v>8.1640500000000008E-3</v>
      </c>
      <c r="FV85" s="37">
        <v>-1.01236E-2</v>
      </c>
      <c r="FW85" s="37" t="s">
        <v>589</v>
      </c>
      <c r="FX85" s="37">
        <v>-8.3589679999999996E-3</v>
      </c>
      <c r="FY85" s="37">
        <v>-1.0887430000000001E-3</v>
      </c>
      <c r="FZ85" s="37">
        <v>1.091946E-4</v>
      </c>
      <c r="GA85" s="37">
        <v>8.2734300000000002E-4</v>
      </c>
      <c r="GB85" s="37">
        <v>2.4513859999999998E-3</v>
      </c>
      <c r="GC85" s="37">
        <v>-5.280262E-3</v>
      </c>
      <c r="GD85" s="37">
        <v>3.3336210000000002E-3</v>
      </c>
      <c r="GE85" s="37" t="s">
        <v>589</v>
      </c>
      <c r="GF85" s="37">
        <v>4.2472209999999998E-3</v>
      </c>
      <c r="GG85" s="37">
        <v>0.10365000000000001</v>
      </c>
      <c r="GH85" s="37">
        <v>0.106417</v>
      </c>
      <c r="GI85" s="37">
        <v>7.4819999999999998E-2</v>
      </c>
      <c r="GJ85" s="37">
        <v>7.5915999999999997E-2</v>
      </c>
      <c r="GK85" s="37">
        <v>-0.25894699999999998</v>
      </c>
      <c r="GL85" s="37">
        <v>0</v>
      </c>
      <c r="GM85" s="37">
        <v>-7.0079000000000002E-2</v>
      </c>
      <c r="GN85" s="37">
        <v>0.21548300000000001</v>
      </c>
      <c r="GO85" s="37">
        <v>0.234906</v>
      </c>
      <c r="GP85" s="37">
        <v>0.211811</v>
      </c>
      <c r="GQ85" s="37">
        <v>0.124834</v>
      </c>
      <c r="GR85" s="37">
        <v>0</v>
      </c>
      <c r="GS85" s="37">
        <v>-0.160108</v>
      </c>
      <c r="GT85" s="37">
        <v>0.17954100000000001</v>
      </c>
      <c r="GU85" s="37">
        <v>0.40762199999999998</v>
      </c>
      <c r="GV85" s="37">
        <v>0.36282799999999998</v>
      </c>
      <c r="GW85" s="37">
        <v>0</v>
      </c>
      <c r="GX85" s="37">
        <v>-0.21997900000000001</v>
      </c>
      <c r="GY85" s="37">
        <v>0.41778999999999999</v>
      </c>
      <c r="GZ85" s="37">
        <v>0.246091</v>
      </c>
      <c r="HA85" s="37">
        <v>0</v>
      </c>
      <c r="HB85" s="37">
        <v>0.159945</v>
      </c>
      <c r="HC85" s="37">
        <v>0.29940800000000001</v>
      </c>
      <c r="HD85" s="37">
        <v>0</v>
      </c>
      <c r="HE85" s="37">
        <v>3.6060000000000002E-2</v>
      </c>
      <c r="HF85" s="37">
        <v>0</v>
      </c>
      <c r="HG85" s="37">
        <v>-6.3397999999999996E-2</v>
      </c>
      <c r="HH85" s="37">
        <v>0</v>
      </c>
      <c r="HI85" s="37">
        <v>0.14164099999999999</v>
      </c>
      <c r="HJ85" s="37">
        <v>0.30252000000000001</v>
      </c>
      <c r="HK85" s="37">
        <v>3.4972000000000003E-2</v>
      </c>
      <c r="HL85" s="37">
        <v>0.167991</v>
      </c>
      <c r="HM85" s="37">
        <v>-0.18163499999999999</v>
      </c>
      <c r="HN85" s="37">
        <v>0</v>
      </c>
      <c r="HO85" s="37">
        <v>-0.14610300000000001</v>
      </c>
      <c r="HP85" s="37">
        <v>0.16370299999999999</v>
      </c>
      <c r="HQ85" s="37">
        <v>0.26993099999999998</v>
      </c>
      <c r="HR85" s="37">
        <v>0.22511100000000001</v>
      </c>
      <c r="HS85" s="37">
        <v>0.14810999999999999</v>
      </c>
      <c r="HT85" s="37">
        <v>0</v>
      </c>
      <c r="HU85" s="37">
        <v>-0.16261600000000001</v>
      </c>
      <c r="HV85" s="37">
        <v>0.187085</v>
      </c>
      <c r="HW85" s="37">
        <v>0.36144700000000002</v>
      </c>
      <c r="HX85" s="37">
        <v>0.290738</v>
      </c>
      <c r="HY85" s="37">
        <v>0</v>
      </c>
      <c r="HZ85" s="37">
        <v>-0.18002899999999999</v>
      </c>
      <c r="IA85" s="37">
        <v>0.44029600000000002</v>
      </c>
      <c r="IB85" s="37">
        <v>0.175124</v>
      </c>
      <c r="IC85" s="37">
        <v>0</v>
      </c>
      <c r="ID85" s="37">
        <v>0.149727</v>
      </c>
      <c r="IE85" s="37">
        <v>0.23596500000000001</v>
      </c>
      <c r="IF85" s="37">
        <v>0</v>
      </c>
      <c r="IG85" s="37">
        <v>3.7850000000000002E-3</v>
      </c>
      <c r="IH85" s="37">
        <v>0</v>
      </c>
      <c r="II85" s="37">
        <v>-9.2677999999999996E-2</v>
      </c>
      <c r="IJ85" s="37">
        <v>0</v>
      </c>
      <c r="IK85" s="37">
        <v>3.3495999999999998E-2</v>
      </c>
      <c r="IL85" s="37">
        <v>-0.184085</v>
      </c>
      <c r="IM85" s="37">
        <v>6.4902000000000001E-2</v>
      </c>
      <c r="IN85" s="37">
        <v>-2.0549999999999999E-2</v>
      </c>
      <c r="IO85" s="37">
        <v>-4.6446000000000001E-2</v>
      </c>
      <c r="IP85" s="37">
        <v>0</v>
      </c>
      <c r="IQ85" s="37">
        <v>0.10304099999999999</v>
      </c>
      <c r="IR85" s="37">
        <v>0.32725399999999999</v>
      </c>
      <c r="IS85" s="37">
        <v>3.8184999999999997E-2</v>
      </c>
      <c r="IT85" s="37">
        <v>0.13333300000000001</v>
      </c>
      <c r="IU85" s="37">
        <v>6.9202E-2</v>
      </c>
      <c r="IV85" s="37">
        <v>0</v>
      </c>
      <c r="IW85" s="37">
        <v>-8.8242000000000001E-2</v>
      </c>
      <c r="IX85" s="37">
        <v>0.34125899999999998</v>
      </c>
      <c r="IY85" s="37">
        <v>0.254554</v>
      </c>
      <c r="IZ85" s="37">
        <v>0.29995300000000003</v>
      </c>
      <c r="JA85" s="37">
        <v>0</v>
      </c>
      <c r="JB85" s="37">
        <v>-1.7035000000000002E-2</v>
      </c>
      <c r="JC85" s="37">
        <v>0.25271300000000002</v>
      </c>
      <c r="JD85" s="37">
        <v>0.43063800000000002</v>
      </c>
      <c r="JE85" s="37">
        <v>0</v>
      </c>
      <c r="JF85" s="37">
        <v>0.178369</v>
      </c>
      <c r="JG85" s="37">
        <v>0.38166699999999998</v>
      </c>
      <c r="JH85" s="37">
        <v>0</v>
      </c>
      <c r="JI85" s="37">
        <v>3.3295999999999999E-2</v>
      </c>
      <c r="JJ85" s="37">
        <v>0</v>
      </c>
      <c r="JK85" s="37">
        <v>7.3740000000000003E-3</v>
      </c>
      <c r="JL85" s="37">
        <v>0</v>
      </c>
      <c r="JM85" s="39">
        <v>63</v>
      </c>
      <c r="JN85" s="39">
        <v>119</v>
      </c>
      <c r="JO85" s="39">
        <v>73</v>
      </c>
      <c r="JP85" s="39">
        <v>88</v>
      </c>
      <c r="JQ85" s="39">
        <v>46</v>
      </c>
      <c r="JR85" s="39">
        <v>73</v>
      </c>
      <c r="JS85" s="39">
        <v>4.5999999999999996</v>
      </c>
      <c r="JT85" s="39">
        <v>2483</v>
      </c>
      <c r="JU85" s="39">
        <v>1081</v>
      </c>
      <c r="JV85" s="39">
        <v>158</v>
      </c>
      <c r="JW85" s="39">
        <v>63</v>
      </c>
      <c r="JX85" s="39">
        <v>64</v>
      </c>
      <c r="JY85" s="39">
        <v>126</v>
      </c>
      <c r="JZ85" s="39">
        <v>85</v>
      </c>
      <c r="KA85" s="39">
        <v>99</v>
      </c>
      <c r="KB85" s="39">
        <v>41</v>
      </c>
      <c r="KC85" s="39">
        <v>76</v>
      </c>
      <c r="KD85" s="39">
        <v>4.9000000000000004</v>
      </c>
      <c r="KE85" s="39">
        <v>2623</v>
      </c>
      <c r="KF85" s="39">
        <v>812</v>
      </c>
      <c r="KG85" s="39">
        <v>196</v>
      </c>
      <c r="KH85" s="39">
        <v>64</v>
      </c>
      <c r="KI85" s="40">
        <v>45</v>
      </c>
      <c r="KJ85" s="40">
        <v>47</v>
      </c>
      <c r="KK85" s="40">
        <v>101</v>
      </c>
      <c r="KL85" s="40">
        <v>107</v>
      </c>
      <c r="KM85" s="40">
        <v>2.7999999523162802</v>
      </c>
      <c r="KN85" s="40">
        <v>3</v>
      </c>
      <c r="KO85" s="40">
        <v>1530</v>
      </c>
      <c r="KP85" s="40">
        <v>1616</v>
      </c>
      <c r="KQ85" s="40">
        <v>85.7</v>
      </c>
      <c r="KR85" s="40">
        <v>89</v>
      </c>
      <c r="KS85" s="10">
        <v>135</v>
      </c>
      <c r="KT85" s="10">
        <v>190</v>
      </c>
      <c r="KU85" s="10">
        <v>103.95</v>
      </c>
      <c r="KV85" s="10">
        <v>146.30000000000001</v>
      </c>
      <c r="KW85" s="10">
        <v>1081</v>
      </c>
      <c r="KX85" s="10">
        <v>812</v>
      </c>
      <c r="KY85" s="10">
        <v>0.9609375</v>
      </c>
      <c r="KZ85" s="10">
        <v>0.93359375</v>
      </c>
      <c r="LA85" s="10">
        <v>3.125E-2</v>
      </c>
      <c r="LB85" s="10">
        <v>5.46875E-2</v>
      </c>
      <c r="LC85" s="10">
        <v>293</v>
      </c>
      <c r="LD85" s="10">
        <v>245</v>
      </c>
      <c r="LE85" s="10">
        <v>275</v>
      </c>
      <c r="LF85" s="10">
        <v>239</v>
      </c>
      <c r="LG85" s="10">
        <v>251</v>
      </c>
      <c r="LH85" s="10">
        <v>218</v>
      </c>
      <c r="LI85" s="10">
        <v>176.1</v>
      </c>
      <c r="LJ85" s="10">
        <v>135.1</v>
      </c>
      <c r="LK85" s="10">
        <v>179.17</v>
      </c>
      <c r="LL85" s="10">
        <v>149.82</v>
      </c>
      <c r="LM85" s="10">
        <v>0.16800000000000001</v>
      </c>
      <c r="LN85" s="10">
        <v>0.18</v>
      </c>
      <c r="LO85" s="10">
        <v>0.215</v>
      </c>
      <c r="LP85" s="10">
        <v>0.20699999999999999</v>
      </c>
      <c r="LQ85" s="10">
        <v>0.254</v>
      </c>
      <c r="LR85" s="10">
        <v>0.24199999999999999</v>
      </c>
      <c r="LS85" s="10">
        <v>0.34799999999999998</v>
      </c>
      <c r="LT85" s="10">
        <v>0.36299999999999999</v>
      </c>
      <c r="LU85" s="10">
        <v>0.39100000000000001</v>
      </c>
      <c r="LV85" s="10">
        <v>0.44900000000000001</v>
      </c>
      <c r="LW85" s="10">
        <v>0.59399999999999997</v>
      </c>
      <c r="LX85" s="10">
        <v>0.66400000000000003</v>
      </c>
      <c r="LY85" s="10">
        <v>0.94099999999999995</v>
      </c>
      <c r="LZ85" s="10">
        <v>1.0269999999999999</v>
      </c>
      <c r="MA85" s="10">
        <v>0.215</v>
      </c>
      <c r="MB85" s="10">
        <v>0.21099999999999999</v>
      </c>
      <c r="MC85" s="10">
        <v>30896</v>
      </c>
      <c r="MD85" s="10">
        <v>28651</v>
      </c>
      <c r="ME85" s="10">
        <v>57</v>
      </c>
      <c r="MF85" s="10">
        <v>53</v>
      </c>
      <c r="MG85" s="10">
        <v>43</v>
      </c>
      <c r="MH85" s="10">
        <v>47</v>
      </c>
      <c r="MI85" s="10">
        <v>14263</v>
      </c>
      <c r="MJ85" s="10">
        <v>11680</v>
      </c>
      <c r="MK85" s="10">
        <v>30.39</v>
      </c>
      <c r="ML85">
        <v>35</v>
      </c>
      <c r="MM85">
        <v>68103</v>
      </c>
      <c r="MN85">
        <v>51968</v>
      </c>
      <c r="MO85">
        <v>3.5000000000000003E-2</v>
      </c>
      <c r="MP85">
        <v>1.4999999999999999E-2</v>
      </c>
      <c r="MQ85">
        <v>3.68</v>
      </c>
      <c r="MR85">
        <v>8.0299999999999994</v>
      </c>
      <c r="MS85">
        <v>0.34499999999999997</v>
      </c>
      <c r="MT85">
        <v>0.28100000000000003</v>
      </c>
      <c r="MU85">
        <v>-0.30599999999999999</v>
      </c>
      <c r="MV85">
        <v>-0.25700000000000001</v>
      </c>
      <c r="MW85">
        <v>23.6</v>
      </c>
      <c r="MX85">
        <v>7.7</v>
      </c>
      <c r="MY85">
        <v>63</v>
      </c>
      <c r="MZ85">
        <v>2.1</v>
      </c>
      <c r="NA85">
        <v>904.17428593460795</v>
      </c>
      <c r="NB85">
        <v>872.52461991004805</v>
      </c>
      <c r="NC85">
        <v>1.0362736652953399</v>
      </c>
      <c r="ND85">
        <v>62</v>
      </c>
      <c r="NE85">
        <v>1.3</v>
      </c>
      <c r="NF85">
        <v>156.41</v>
      </c>
      <c r="NG85">
        <v>102.23</v>
      </c>
      <c r="NH85">
        <v>153.66</v>
      </c>
      <c r="NI85">
        <v>154.66</v>
      </c>
      <c r="NJ85">
        <v>86.5</v>
      </c>
      <c r="NK85">
        <v>3.25</v>
      </c>
      <c r="NL85">
        <v>105</v>
      </c>
      <c r="NM85">
        <v>45.8</v>
      </c>
      <c r="NN85">
        <v>44.67</v>
      </c>
      <c r="NO85">
        <v>38.93</v>
      </c>
      <c r="NP85">
        <v>24.18</v>
      </c>
      <c r="NQ85">
        <v>24.45</v>
      </c>
      <c r="NR85">
        <v>29.94</v>
      </c>
      <c r="NS85">
        <v>29.2</v>
      </c>
      <c r="NT85">
        <v>25.44</v>
      </c>
      <c r="NU85">
        <v>15.8</v>
      </c>
      <c r="NV85">
        <v>15.98</v>
      </c>
      <c r="NW85">
        <v>0.18079999999999999</v>
      </c>
      <c r="NX85">
        <v>0.22120000000000001</v>
      </c>
      <c r="NY85">
        <v>0.254</v>
      </c>
      <c r="NZ85">
        <v>0.37019999999999997</v>
      </c>
      <c r="OA85">
        <v>0.43059999999999998</v>
      </c>
      <c r="OB85">
        <v>0.96879999999999999</v>
      </c>
      <c r="OC85">
        <v>0.02</v>
      </c>
      <c r="OD85">
        <v>0.19919999999999999</v>
      </c>
      <c r="OE85">
        <v>8.9999999999999993E-3</v>
      </c>
      <c r="OF85">
        <v>0.19</v>
      </c>
      <c r="OG85">
        <v>0.23</v>
      </c>
      <c r="OH85">
        <v>0.26</v>
      </c>
      <c r="OI85">
        <v>0.38</v>
      </c>
      <c r="OJ85">
        <v>0.44</v>
      </c>
      <c r="OK85">
        <v>0.21</v>
      </c>
      <c r="OL85">
        <v>446.36099999999999</v>
      </c>
      <c r="OM85">
        <v>0.38</v>
      </c>
      <c r="ON85">
        <v>0.54</v>
      </c>
      <c r="OO85">
        <v>1.9105000000000001</v>
      </c>
      <c r="OP85">
        <v>2529.4690000000001</v>
      </c>
      <c r="OQ85">
        <v>2449.913</v>
      </c>
      <c r="OR85">
        <v>4293.9965968727902</v>
      </c>
      <c r="OS85">
        <v>4225.2299999999996</v>
      </c>
      <c r="OT85">
        <v>1946.3579999999999</v>
      </c>
      <c r="OU85">
        <v>1887.577</v>
      </c>
      <c r="OV85">
        <v>5.6000000000000001E-2</v>
      </c>
      <c r="OW85">
        <v>8.0000000000000002E-3</v>
      </c>
      <c r="OX85">
        <v>5.96</v>
      </c>
      <c r="OY85">
        <v>4.43</v>
      </c>
      <c r="OZ85">
        <v>0.13700000000000001</v>
      </c>
      <c r="PA85">
        <v>0.221</v>
      </c>
      <c r="PB85">
        <v>-0.16200000000000001</v>
      </c>
      <c r="PC85">
        <v>-0.17399999999999999</v>
      </c>
      <c r="PD85">
        <v>26.5</v>
      </c>
      <c r="PE85">
        <v>7.5</v>
      </c>
      <c r="PF85">
        <v>64</v>
      </c>
      <c r="PG85">
        <v>3.2</v>
      </c>
      <c r="PH85">
        <v>879.25763698766195</v>
      </c>
      <c r="PI85">
        <v>833.37500256611304</v>
      </c>
      <c r="PJ85">
        <v>1.05505640831591</v>
      </c>
      <c r="PK85">
        <v>60</v>
      </c>
      <c r="PL85">
        <v>1.5</v>
      </c>
      <c r="PM85">
        <v>190.54</v>
      </c>
      <c r="PN85">
        <v>124.54</v>
      </c>
      <c r="PO85">
        <v>198.48</v>
      </c>
      <c r="PP85">
        <v>198.58</v>
      </c>
      <c r="PQ85">
        <v>85.4</v>
      </c>
      <c r="PR85">
        <v>1.21</v>
      </c>
      <c r="PS85">
        <v>107.5</v>
      </c>
      <c r="PT85">
        <v>36.32</v>
      </c>
      <c r="PU85">
        <v>35.31</v>
      </c>
      <c r="PV85">
        <v>31.37</v>
      </c>
      <c r="PW85">
        <v>18.95</v>
      </c>
      <c r="PX85">
        <v>21.2</v>
      </c>
      <c r="PY85">
        <v>23.74</v>
      </c>
      <c r="PZ85">
        <v>23.08</v>
      </c>
      <c r="QA85">
        <v>20.5</v>
      </c>
      <c r="QB85">
        <v>12.38</v>
      </c>
      <c r="QC85">
        <v>13.85</v>
      </c>
      <c r="QD85">
        <v>0.1792</v>
      </c>
      <c r="QE85">
        <v>0.2142</v>
      </c>
      <c r="QF85">
        <v>0.25879999999999997</v>
      </c>
      <c r="QG85">
        <v>0.37580000000000002</v>
      </c>
      <c r="QH85">
        <v>0.4546</v>
      </c>
      <c r="QI85">
        <v>1.0014000000000001</v>
      </c>
      <c r="QJ85">
        <v>2.4E-2</v>
      </c>
      <c r="QK85">
        <v>0.1958</v>
      </c>
      <c r="QL85">
        <v>4.0000000000000001E-3</v>
      </c>
      <c r="QM85">
        <v>0.18</v>
      </c>
      <c r="QN85">
        <v>0.21</v>
      </c>
      <c r="QO85">
        <v>0.26</v>
      </c>
      <c r="QP85">
        <v>0.38</v>
      </c>
      <c r="QQ85">
        <v>0.45</v>
      </c>
      <c r="QR85">
        <v>0.2</v>
      </c>
      <c r="QS85">
        <v>382.15300000000002</v>
      </c>
      <c r="QT85">
        <v>0.38</v>
      </c>
      <c r="QU85">
        <v>0.51</v>
      </c>
      <c r="QV85">
        <v>1.8523000000000001</v>
      </c>
      <c r="QW85">
        <v>2147.098</v>
      </c>
      <c r="QX85">
        <v>2131.4459999999999</v>
      </c>
      <c r="QY85">
        <v>3785.53878946541</v>
      </c>
      <c r="QZ85">
        <v>3756.1089999999999</v>
      </c>
      <c r="RA85">
        <v>1414.7729999999999</v>
      </c>
      <c r="RB85">
        <v>1407.9590000000001</v>
      </c>
    </row>
    <row r="86" spans="1:470" ht="15" customHeight="1">
      <c r="A86" s="27">
        <v>83</v>
      </c>
      <c r="B86" s="52" t="s">
        <v>1175</v>
      </c>
      <c r="C86" s="32" t="s">
        <v>504</v>
      </c>
      <c r="D86" s="34" t="s">
        <v>460</v>
      </c>
      <c r="E86" s="58" t="s">
        <v>1176</v>
      </c>
      <c r="F86" s="32">
        <v>153.5</v>
      </c>
      <c r="G86" s="32">
        <v>60.8</v>
      </c>
      <c r="H86" s="32">
        <v>25.8</v>
      </c>
      <c r="I86" s="32">
        <v>18.5</v>
      </c>
      <c r="J86" s="32">
        <v>26.2</v>
      </c>
      <c r="K86" s="32">
        <v>43</v>
      </c>
      <c r="L86" s="35">
        <v>45575</v>
      </c>
      <c r="M86" s="32">
        <v>57</v>
      </c>
      <c r="N86" s="32">
        <v>1</v>
      </c>
      <c r="O86" s="32">
        <v>14</v>
      </c>
      <c r="P86" s="33">
        <v>43831</v>
      </c>
      <c r="Q86" s="33">
        <v>45397</v>
      </c>
      <c r="R86" s="32" t="s">
        <v>485</v>
      </c>
      <c r="S86" s="57" t="s">
        <v>574</v>
      </c>
      <c r="T86" s="32">
        <v>2</v>
      </c>
      <c r="U86" s="32">
        <v>2</v>
      </c>
      <c r="V86" s="32">
        <v>2</v>
      </c>
      <c r="W86" s="32">
        <v>2</v>
      </c>
      <c r="X86" s="32">
        <v>1</v>
      </c>
      <c r="Y86" s="32" t="s">
        <v>1177</v>
      </c>
      <c r="Z86" s="32">
        <v>101</v>
      </c>
      <c r="AA86" s="33">
        <v>45397</v>
      </c>
      <c r="AB86" s="32">
        <v>1</v>
      </c>
      <c r="AC86" s="32">
        <v>1</v>
      </c>
      <c r="AD86" s="32" t="s">
        <v>1178</v>
      </c>
      <c r="AE86" s="32">
        <v>1</v>
      </c>
      <c r="AF86" s="32">
        <v>80</v>
      </c>
      <c r="AG86" s="32" t="s">
        <v>477</v>
      </c>
      <c r="AH86" s="32">
        <v>7</v>
      </c>
      <c r="AI86" s="32">
        <v>1</v>
      </c>
      <c r="AJ86" s="32">
        <v>7</v>
      </c>
      <c r="AK86" s="32">
        <v>1</v>
      </c>
      <c r="AL86" s="32">
        <v>1</v>
      </c>
      <c r="AM86" s="32">
        <v>7</v>
      </c>
      <c r="AN86" s="32">
        <v>1</v>
      </c>
      <c r="AO86" s="32">
        <v>1</v>
      </c>
      <c r="AP86" s="32">
        <v>1</v>
      </c>
      <c r="AQ86" s="32">
        <v>1</v>
      </c>
      <c r="AR86" s="32">
        <v>2</v>
      </c>
      <c r="AS86" s="32">
        <v>2</v>
      </c>
      <c r="AT86" s="32">
        <v>2</v>
      </c>
      <c r="AU86" s="32">
        <v>2</v>
      </c>
      <c r="AV86" s="32">
        <v>2</v>
      </c>
      <c r="AW86" s="32">
        <v>2</v>
      </c>
      <c r="AX86" s="32">
        <v>2</v>
      </c>
      <c r="AY86" s="32">
        <v>2</v>
      </c>
      <c r="AZ86" s="32">
        <v>2</v>
      </c>
      <c r="BA86" s="32">
        <v>2</v>
      </c>
      <c r="BB86" s="32">
        <v>1</v>
      </c>
      <c r="BC86" s="34" t="s">
        <v>467</v>
      </c>
      <c r="BD86" s="33">
        <v>45574</v>
      </c>
      <c r="BE86" s="32" t="s">
        <v>1179</v>
      </c>
      <c r="BF86" s="32">
        <v>1</v>
      </c>
      <c r="BG86" s="32">
        <v>2</v>
      </c>
      <c r="BH86" s="32">
        <v>2</v>
      </c>
      <c r="BI86" s="32">
        <v>1</v>
      </c>
      <c r="BJ86" s="32">
        <v>2</v>
      </c>
      <c r="BK86" s="32">
        <v>2</v>
      </c>
      <c r="BL86" s="32">
        <v>2</v>
      </c>
      <c r="BM86" s="32">
        <v>2</v>
      </c>
      <c r="BN86" s="32">
        <v>2</v>
      </c>
      <c r="BO86" s="32" t="s">
        <v>994</v>
      </c>
      <c r="BP86" s="32">
        <v>1</v>
      </c>
      <c r="BQ86" s="32" t="s">
        <v>1180</v>
      </c>
      <c r="BR86" s="32">
        <v>78</v>
      </c>
      <c r="BS86" s="32">
        <v>36.700000000000003</v>
      </c>
      <c r="BT86" s="32">
        <v>30</v>
      </c>
      <c r="BU86" s="32">
        <v>70</v>
      </c>
      <c r="BV86" s="32">
        <v>40</v>
      </c>
      <c r="BW86" s="32">
        <v>60</v>
      </c>
      <c r="BX86" s="32">
        <v>1</v>
      </c>
      <c r="BY86" s="32">
        <v>1</v>
      </c>
      <c r="BZ86" s="32">
        <v>3</v>
      </c>
      <c r="CA86" s="32">
        <v>10</v>
      </c>
      <c r="CB86" s="32">
        <v>0</v>
      </c>
      <c r="CC86" s="32">
        <v>0</v>
      </c>
      <c r="CD86" s="32">
        <v>1</v>
      </c>
      <c r="CE86" s="32">
        <v>50</v>
      </c>
      <c r="CF86" s="32">
        <v>0</v>
      </c>
      <c r="CG86" s="32">
        <v>0</v>
      </c>
      <c r="CH86" s="32">
        <v>2</v>
      </c>
      <c r="CI86" s="32">
        <v>40</v>
      </c>
      <c r="CJ86" s="32">
        <v>0</v>
      </c>
      <c r="CK86" s="32">
        <v>0</v>
      </c>
      <c r="CL86" s="32">
        <v>1</v>
      </c>
      <c r="CM86" s="32">
        <v>1</v>
      </c>
      <c r="CN86" s="32">
        <v>1</v>
      </c>
      <c r="CO86" s="32">
        <v>1</v>
      </c>
      <c r="CP86" s="32">
        <v>1</v>
      </c>
      <c r="CQ86" s="32">
        <v>1</v>
      </c>
      <c r="CR86" s="32">
        <v>2</v>
      </c>
      <c r="CS86" s="34" t="s">
        <v>467</v>
      </c>
      <c r="CT86" s="32">
        <v>2</v>
      </c>
      <c r="CU86" s="34" t="s">
        <v>467</v>
      </c>
      <c r="CV86" s="34" t="s">
        <v>1181</v>
      </c>
      <c r="CW86" s="34" t="s">
        <v>1181</v>
      </c>
      <c r="CX86" s="32">
        <v>3</v>
      </c>
      <c r="CY86" s="32">
        <v>3</v>
      </c>
      <c r="CZ86" s="32">
        <v>2</v>
      </c>
      <c r="DA86" s="32">
        <v>2</v>
      </c>
      <c r="DB86" s="43">
        <v>6</v>
      </c>
      <c r="DC86" s="36">
        <v>11</v>
      </c>
      <c r="DD86" s="36">
        <v>1</v>
      </c>
      <c r="DE86" s="36">
        <v>1</v>
      </c>
      <c r="DF86" s="36">
        <v>1</v>
      </c>
      <c r="DG86" s="36">
        <v>1</v>
      </c>
      <c r="DH86" s="36">
        <v>1</v>
      </c>
      <c r="DI86" s="36">
        <v>12</v>
      </c>
      <c r="DJ86" s="36">
        <v>27</v>
      </c>
      <c r="DK86" s="36">
        <v>17</v>
      </c>
      <c r="DL86" s="36">
        <v>56</v>
      </c>
      <c r="DM86" s="36">
        <v>23</v>
      </c>
      <c r="DN86" s="36">
        <v>33</v>
      </c>
      <c r="DO86" s="36">
        <v>190.46</v>
      </c>
      <c r="DP86" s="36">
        <v>172.63</v>
      </c>
      <c r="DQ86" s="36">
        <v>161.94999999999999</v>
      </c>
      <c r="DR86" s="36">
        <v>216.02</v>
      </c>
      <c r="DS86" s="36">
        <v>201.93</v>
      </c>
      <c r="DT86" s="36">
        <v>154.29</v>
      </c>
      <c r="DU86" s="37">
        <v>25</v>
      </c>
      <c r="DV86" s="37">
        <v>27</v>
      </c>
      <c r="DW86" s="37">
        <v>67</v>
      </c>
      <c r="DX86" s="37">
        <v>51</v>
      </c>
      <c r="DY86" s="37">
        <v>46</v>
      </c>
      <c r="DZ86" s="37">
        <v>76</v>
      </c>
      <c r="EA86" s="37">
        <v>1</v>
      </c>
      <c r="EB86" s="37">
        <v>34.002499999999998</v>
      </c>
      <c r="EC86" s="37">
        <v>2</v>
      </c>
      <c r="ED86" s="37">
        <v>22</v>
      </c>
      <c r="EE86">
        <v>1</v>
      </c>
      <c r="EF86" s="37">
        <v>8.4462299999999997E-4</v>
      </c>
      <c r="EG86" s="37">
        <v>5.4123310000000003E-3</v>
      </c>
      <c r="EH86" s="37">
        <v>0.15262402999999999</v>
      </c>
      <c r="EI86" s="37">
        <v>5.4429719999999999E-3</v>
      </c>
      <c r="EJ86" s="38">
        <v>1.3E-7</v>
      </c>
      <c r="EK86" s="38">
        <v>2.6299999999999999E-5</v>
      </c>
      <c r="EL86" s="38">
        <v>5.51E-7</v>
      </c>
      <c r="EM86" s="37">
        <v>1.59932E-4</v>
      </c>
      <c r="EN86" s="37">
        <v>64.695294000000004</v>
      </c>
      <c r="EO86" s="37">
        <v>1.6437801329999999</v>
      </c>
      <c r="EP86" s="37">
        <v>2.6067738999999999E-2</v>
      </c>
      <c r="EQ86" s="37">
        <v>1.5333535000000001E-2</v>
      </c>
      <c r="ER86" s="37">
        <v>6.095238095</v>
      </c>
      <c r="ES86" s="37">
        <v>28.25</v>
      </c>
      <c r="ET86" s="37">
        <v>20.0151</v>
      </c>
      <c r="EU86" s="37">
        <v>994</v>
      </c>
      <c r="EV86" s="37">
        <v>2.1626256E-2</v>
      </c>
      <c r="EW86" s="37">
        <v>927.4609375</v>
      </c>
      <c r="EX86" s="37">
        <v>925.5</v>
      </c>
      <c r="EY86" s="37">
        <v>872</v>
      </c>
      <c r="EZ86" s="37">
        <v>18.75</v>
      </c>
      <c r="FA86" s="37">
        <v>0</v>
      </c>
      <c r="FB86" s="37">
        <v>907</v>
      </c>
      <c r="FC86" s="37">
        <v>947</v>
      </c>
      <c r="FD86" s="37">
        <v>14.22125503</v>
      </c>
      <c r="FE86" s="37">
        <v>24.176810110000002</v>
      </c>
      <c r="FF86" s="37">
        <v>1.7000475740000001</v>
      </c>
      <c r="FG86" s="37">
        <v>14.275736419999999</v>
      </c>
      <c r="FH86" s="37">
        <v>85.9375</v>
      </c>
      <c r="FI86" s="37">
        <v>1.6213620000000002E-2</v>
      </c>
      <c r="FJ86" s="37">
        <v>-8.9046260000000006E-3</v>
      </c>
      <c r="FK86" s="37">
        <v>3.2424509999999999E-3</v>
      </c>
      <c r="FL86" s="37">
        <v>-3.0896690000000002E-3</v>
      </c>
      <c r="FM86" s="37">
        <v>2.6461929999999998E-3</v>
      </c>
      <c r="FN86" s="37">
        <v>-3.088033E-3</v>
      </c>
      <c r="FO86" s="37">
        <v>1.3996150000000001E-2</v>
      </c>
      <c r="FP86" s="37">
        <v>4.5359389999999999E-2</v>
      </c>
      <c r="FQ86" s="37">
        <v>-1.402161E-2</v>
      </c>
      <c r="FR86" s="37">
        <v>9.2843130000000006E-3</v>
      </c>
      <c r="FS86" s="37">
        <v>-5.9276370000000004E-3</v>
      </c>
      <c r="FT86" s="37">
        <v>1.2604000000000001E-3</v>
      </c>
      <c r="FU86" s="37">
        <v>-2.483318E-3</v>
      </c>
      <c r="FV86" s="37">
        <v>-9.312395E-4</v>
      </c>
      <c r="FW86" s="37">
        <v>-1.042031E-2</v>
      </c>
      <c r="FX86" s="37">
        <v>-3.2400699999999998E-2</v>
      </c>
      <c r="FY86" s="37">
        <v>2.1920109999999998E-3</v>
      </c>
      <c r="FZ86" s="37">
        <v>3.7968689999999999E-4</v>
      </c>
      <c r="GA86" s="37">
        <v>-2.6851840000000002E-3</v>
      </c>
      <c r="GB86" s="37">
        <v>-1.8292670000000001E-3</v>
      </c>
      <c r="GC86" s="37">
        <v>1.628744E-4</v>
      </c>
      <c r="GD86" s="37">
        <v>-4.0192759999999996E-3</v>
      </c>
      <c r="GE86" s="37">
        <v>3.5758349999999999E-3</v>
      </c>
      <c r="GF86" s="37">
        <v>1.295869E-2</v>
      </c>
      <c r="GG86" s="37">
        <v>-0.149815</v>
      </c>
      <c r="GH86" s="37">
        <v>-0.27382400000000001</v>
      </c>
      <c r="GI86" s="37">
        <v>-0.22964999999999999</v>
      </c>
      <c r="GJ86" s="37">
        <v>-0.117434</v>
      </c>
      <c r="GK86" s="37">
        <v>0.15368499999999999</v>
      </c>
      <c r="GL86" s="37">
        <v>-0.17205799999999999</v>
      </c>
      <c r="GM86" s="37">
        <v>4.0075E-2</v>
      </c>
      <c r="GN86" s="37">
        <v>4.8136999999999999E-2</v>
      </c>
      <c r="GO86" s="37">
        <v>0.11515300000000001</v>
      </c>
      <c r="GP86" s="37">
        <v>-6.5275E-2</v>
      </c>
      <c r="GQ86" s="37">
        <v>-4.9156999999999999E-2</v>
      </c>
      <c r="GR86" s="37">
        <v>-1.7094999999999999E-2</v>
      </c>
      <c r="GS86" s="37">
        <v>-6.2746999999999997E-2</v>
      </c>
      <c r="GT86" s="37">
        <v>0.30905100000000002</v>
      </c>
      <c r="GU86" s="37">
        <v>0.29098200000000002</v>
      </c>
      <c r="GV86" s="37">
        <v>-6.7232E-2</v>
      </c>
      <c r="GW86" s="37">
        <v>0.228631</v>
      </c>
      <c r="GX86" s="37">
        <v>-4.3633999999999999E-2</v>
      </c>
      <c r="GY86" s="37">
        <v>0.123086</v>
      </c>
      <c r="GZ86" s="37">
        <v>3.0772000000000001E-2</v>
      </c>
      <c r="HA86" s="37">
        <v>-3.8806E-2</v>
      </c>
      <c r="HB86" s="37">
        <v>0.15099799999999999</v>
      </c>
      <c r="HC86" s="37">
        <v>-5.9581000000000002E-2</v>
      </c>
      <c r="HD86" s="37">
        <v>0.48679499999999998</v>
      </c>
      <c r="HE86" s="37">
        <v>0.19142600000000001</v>
      </c>
      <c r="HF86" s="37">
        <v>-0.534613</v>
      </c>
      <c r="HG86" s="37">
        <v>-0.136216</v>
      </c>
      <c r="HH86" s="37">
        <v>0.199826</v>
      </c>
      <c r="HI86" s="37">
        <v>-0.17699500000000001</v>
      </c>
      <c r="HJ86" s="37">
        <v>-0.23551800000000001</v>
      </c>
      <c r="HK86" s="37">
        <v>-9.0276999999999996E-2</v>
      </c>
      <c r="HL86" s="37">
        <v>-0.18005699999999999</v>
      </c>
      <c r="HM86" s="37">
        <v>0.116619</v>
      </c>
      <c r="HN86" s="37">
        <v>-0.27065699999999998</v>
      </c>
      <c r="HO86" s="37">
        <v>2.0596E-2</v>
      </c>
      <c r="HP86" s="37">
        <v>4.7481000000000002E-2</v>
      </c>
      <c r="HQ86" s="37">
        <v>0.17138200000000001</v>
      </c>
      <c r="HR86" s="37">
        <v>-0.118757</v>
      </c>
      <c r="HS86" s="37">
        <v>-5.1756999999999997E-2</v>
      </c>
      <c r="HT86" s="37">
        <v>-4.4587000000000002E-2</v>
      </c>
      <c r="HU86" s="37">
        <v>-0.106517</v>
      </c>
      <c r="HV86" s="37">
        <v>0.32256499999999999</v>
      </c>
      <c r="HW86" s="37">
        <v>0.26459300000000002</v>
      </c>
      <c r="HX86" s="37">
        <v>-6.5813999999999998E-2</v>
      </c>
      <c r="HY86" s="37">
        <v>0.259633</v>
      </c>
      <c r="HZ86" s="37">
        <v>1.9959999999999999E-2</v>
      </c>
      <c r="IA86" s="37">
        <v>0.10403900000000001</v>
      </c>
      <c r="IB86" s="37">
        <v>3.2079000000000003E-2</v>
      </c>
      <c r="IC86" s="37">
        <v>-6.7112000000000005E-2</v>
      </c>
      <c r="ID86" s="37">
        <v>0.14707600000000001</v>
      </c>
      <c r="IE86" s="37">
        <v>-8.5599999999999996E-2</v>
      </c>
      <c r="IF86" s="37">
        <v>0.50181200000000004</v>
      </c>
      <c r="IG86" s="37">
        <v>0.15243999999999999</v>
      </c>
      <c r="IH86" s="37">
        <v>-0.51647799999999999</v>
      </c>
      <c r="II86" s="37">
        <v>-0.11164</v>
      </c>
      <c r="IJ86" s="37">
        <v>0.19983100000000001</v>
      </c>
      <c r="IK86" s="37">
        <v>-0.115921</v>
      </c>
      <c r="IL86" s="37">
        <v>-0.31899</v>
      </c>
      <c r="IM86" s="37">
        <v>2.6807999999999998E-2</v>
      </c>
      <c r="IN86" s="37">
        <v>-0.21495700000000001</v>
      </c>
      <c r="IO86" s="37">
        <v>0.35131600000000002</v>
      </c>
      <c r="IP86" s="37">
        <v>-0.465337</v>
      </c>
      <c r="IQ86" s="37">
        <v>-0.21922900000000001</v>
      </c>
      <c r="IR86" s="37">
        <v>0.12537499999999999</v>
      </c>
      <c r="IS86" s="37">
        <v>-0.20908099999999999</v>
      </c>
      <c r="IT86" s="37">
        <v>0.209841</v>
      </c>
      <c r="IU86" s="37">
        <v>1.8818000000000001E-2</v>
      </c>
      <c r="IV86" s="37">
        <v>0.10927199999999999</v>
      </c>
      <c r="IW86" s="37">
        <v>0.13589999999999999</v>
      </c>
      <c r="IX86" s="37">
        <v>0.11398800000000001</v>
      </c>
      <c r="IY86" s="37">
        <v>0.291628</v>
      </c>
      <c r="IZ86" s="37">
        <v>-3.1259000000000002E-2</v>
      </c>
      <c r="JA86" s="37">
        <v>0.28638200000000003</v>
      </c>
      <c r="JB86" s="37">
        <v>-0.11032400000000001</v>
      </c>
      <c r="JC86" s="37">
        <v>7.2717000000000004E-2</v>
      </c>
      <c r="JD86" s="37">
        <v>-6.7577999999999999E-2</v>
      </c>
      <c r="JE86" s="37">
        <v>5.1393000000000001E-2</v>
      </c>
      <c r="JF86" s="37">
        <v>0.15032300000000001</v>
      </c>
      <c r="JG86" s="37">
        <v>0.126051</v>
      </c>
      <c r="JH86" s="37">
        <v>0.347557</v>
      </c>
      <c r="JI86" s="37">
        <v>0.289385</v>
      </c>
      <c r="JJ86" s="37">
        <v>-0.504969</v>
      </c>
      <c r="JK86" s="37">
        <v>-0.15398400000000001</v>
      </c>
      <c r="JL86" s="37">
        <v>0.19983200000000001</v>
      </c>
      <c r="JM86" s="39">
        <v>72</v>
      </c>
      <c r="JN86" s="39">
        <v>122</v>
      </c>
      <c r="JO86" s="39">
        <v>83</v>
      </c>
      <c r="JP86" s="39">
        <v>96</v>
      </c>
      <c r="JQ86" s="39">
        <v>39</v>
      </c>
      <c r="JR86" s="39">
        <v>72</v>
      </c>
      <c r="JS86" s="39">
        <v>5.2</v>
      </c>
      <c r="JT86" s="39">
        <v>2347</v>
      </c>
      <c r="JU86" s="39">
        <v>247</v>
      </c>
      <c r="JV86" s="39">
        <v>167</v>
      </c>
      <c r="JW86" s="39">
        <v>72</v>
      </c>
      <c r="JX86" s="39">
        <v>69</v>
      </c>
      <c r="JY86" s="39">
        <v>130</v>
      </c>
      <c r="JZ86" s="39">
        <v>79</v>
      </c>
      <c r="KA86" s="39">
        <v>96</v>
      </c>
      <c r="KB86" s="39">
        <v>51</v>
      </c>
      <c r="KC86" s="39">
        <v>80</v>
      </c>
      <c r="KD86" s="39">
        <v>5.5</v>
      </c>
      <c r="KE86" s="39">
        <v>2218</v>
      </c>
      <c r="KF86" s="39">
        <v>1351</v>
      </c>
      <c r="KG86" s="39">
        <v>223</v>
      </c>
      <c r="KH86" s="39">
        <v>69</v>
      </c>
      <c r="KI86" s="40">
        <v>45</v>
      </c>
      <c r="KJ86" s="40">
        <v>50</v>
      </c>
      <c r="KK86" s="40">
        <v>107</v>
      </c>
      <c r="KL86" s="40">
        <v>113</v>
      </c>
      <c r="KM86" s="40">
        <v>3.2999999523162802</v>
      </c>
      <c r="KN86" s="40">
        <v>3.5</v>
      </c>
      <c r="KO86" s="40">
        <v>1477</v>
      </c>
      <c r="KP86" s="40">
        <v>1396</v>
      </c>
      <c r="KQ86" s="40">
        <v>84.7</v>
      </c>
      <c r="KR86" s="40">
        <v>77.2</v>
      </c>
      <c r="KS86" s="10">
        <v>170</v>
      </c>
      <c r="KT86" s="10">
        <v>176</v>
      </c>
      <c r="KU86" s="10">
        <v>130.9</v>
      </c>
      <c r="KV86" s="10">
        <v>135.52000000000001</v>
      </c>
      <c r="KW86" s="10">
        <v>247</v>
      </c>
      <c r="KX86" s="10">
        <v>1351</v>
      </c>
      <c r="KY86" s="10">
        <v>0.8359375</v>
      </c>
      <c r="KZ86" s="10">
        <v>0.87109375</v>
      </c>
      <c r="LA86" s="10">
        <v>2.734375E-2</v>
      </c>
      <c r="LB86" s="10">
        <v>3.125E-2</v>
      </c>
      <c r="LC86" s="10">
        <v>248</v>
      </c>
      <c r="LD86" s="10">
        <v>364</v>
      </c>
      <c r="LE86" s="10">
        <v>229</v>
      </c>
      <c r="LF86" s="10">
        <v>360</v>
      </c>
      <c r="LG86" s="10">
        <v>210</v>
      </c>
      <c r="LH86" s="10">
        <v>281</v>
      </c>
      <c r="LI86" s="10">
        <v>119.8</v>
      </c>
      <c r="LJ86" s="10">
        <v>183.3</v>
      </c>
      <c r="LK86" s="10">
        <v>102.76</v>
      </c>
      <c r="LL86" s="10">
        <v>168.42</v>
      </c>
      <c r="LM86" s="10">
        <v>0.16800000000000001</v>
      </c>
      <c r="LN86" s="10">
        <v>0.20300000000000001</v>
      </c>
      <c r="LO86" s="10">
        <v>0.223</v>
      </c>
      <c r="LP86" s="10">
        <v>0.223</v>
      </c>
      <c r="LQ86" s="10">
        <v>0.254</v>
      </c>
      <c r="LR86" s="10">
        <v>0.30099999999999999</v>
      </c>
      <c r="LS86" s="10">
        <v>0.39100000000000001</v>
      </c>
      <c r="LT86" s="10">
        <v>0.41399999999999998</v>
      </c>
      <c r="LU86" s="10">
        <v>0.441</v>
      </c>
      <c r="LV86" s="10">
        <v>0.44900000000000001</v>
      </c>
      <c r="LW86" s="10">
        <v>0.45700000000000002</v>
      </c>
      <c r="LX86" s="10">
        <v>0.47699999999999998</v>
      </c>
      <c r="LY86" s="10">
        <v>0.84799999999999998</v>
      </c>
      <c r="LZ86" s="10">
        <v>0.89100000000000001</v>
      </c>
      <c r="MA86" s="10">
        <v>0.215</v>
      </c>
      <c r="MB86" s="10">
        <v>0.223</v>
      </c>
      <c r="MC86" s="10">
        <v>21940</v>
      </c>
      <c r="MD86" s="10">
        <v>34305</v>
      </c>
      <c r="ME86" s="10">
        <v>75</v>
      </c>
      <c r="MF86" s="10">
        <v>74</v>
      </c>
      <c r="MG86" s="10">
        <v>25</v>
      </c>
      <c r="MH86" s="10">
        <v>26</v>
      </c>
      <c r="MI86" s="10">
        <v>12055</v>
      </c>
      <c r="MJ86" s="10">
        <v>18457</v>
      </c>
      <c r="MK86" s="10">
        <v>35.97</v>
      </c>
      <c r="ML86">
        <v>25.39</v>
      </c>
      <c r="MM86">
        <v>17784</v>
      </c>
      <c r="MN86">
        <v>93219</v>
      </c>
      <c r="MO86">
        <v>3.1E-2</v>
      </c>
      <c r="MP86">
        <v>1.7999999999999999E-2</v>
      </c>
      <c r="MQ86">
        <v>3.66</v>
      </c>
      <c r="MR86">
        <v>9.9</v>
      </c>
      <c r="MS86">
        <v>0.27</v>
      </c>
      <c r="MT86">
        <v>0.29699999999999999</v>
      </c>
      <c r="MU86">
        <v>0.36399999999999999</v>
      </c>
      <c r="MV86">
        <v>-8.9999999999999993E-3</v>
      </c>
      <c r="MW86">
        <v>25.5</v>
      </c>
      <c r="MX86">
        <v>9</v>
      </c>
      <c r="MY86">
        <v>71</v>
      </c>
      <c r="MZ86">
        <v>2.5</v>
      </c>
      <c r="NA86">
        <v>847.52803313141999</v>
      </c>
      <c r="NB86">
        <v>799.57906532473999</v>
      </c>
      <c r="NC86">
        <v>1.05996776289685</v>
      </c>
      <c r="ND86">
        <v>70</v>
      </c>
      <c r="NE86">
        <v>1.3</v>
      </c>
      <c r="NF86">
        <v>197.42</v>
      </c>
      <c r="NG86">
        <v>129.03</v>
      </c>
      <c r="NH86">
        <v>229.15</v>
      </c>
      <c r="NI86">
        <v>231.5</v>
      </c>
      <c r="NJ86">
        <v>89.3</v>
      </c>
      <c r="NK86">
        <v>1.68</v>
      </c>
      <c r="NL86">
        <v>95.2</v>
      </c>
      <c r="NM86">
        <v>47.17</v>
      </c>
      <c r="NN86">
        <v>46.43</v>
      </c>
      <c r="NO86">
        <v>42.97</v>
      </c>
      <c r="NP86">
        <v>30.09</v>
      </c>
      <c r="NQ86">
        <v>25.45</v>
      </c>
      <c r="NR86">
        <v>30.83</v>
      </c>
      <c r="NS86">
        <v>30.34</v>
      </c>
      <c r="NT86">
        <v>28.08</v>
      </c>
      <c r="NU86">
        <v>19.670000000000002</v>
      </c>
      <c r="NV86">
        <v>16.63</v>
      </c>
      <c r="NW86">
        <v>0.1744</v>
      </c>
      <c r="NX86">
        <v>0.20780000000000001</v>
      </c>
      <c r="NY86">
        <v>0.27039999999999997</v>
      </c>
      <c r="NZ86">
        <v>0.37019999999999997</v>
      </c>
      <c r="OA86">
        <v>0.43780000000000002</v>
      </c>
      <c r="OB86">
        <v>0.8468</v>
      </c>
      <c r="OC86">
        <v>1.6E-2</v>
      </c>
      <c r="OD86">
        <v>0.29799999999999999</v>
      </c>
      <c r="OE86">
        <v>3.2000000000000001E-2</v>
      </c>
      <c r="OF86">
        <v>0.21</v>
      </c>
      <c r="OG86">
        <v>0.25</v>
      </c>
      <c r="OH86">
        <v>0.32</v>
      </c>
      <c r="OI86">
        <v>0.44</v>
      </c>
      <c r="OJ86">
        <v>0.52</v>
      </c>
      <c r="OK86">
        <v>0.35</v>
      </c>
      <c r="OL86">
        <v>605.94899999999996</v>
      </c>
      <c r="OM86">
        <v>0.44</v>
      </c>
      <c r="ON86">
        <v>0.62</v>
      </c>
      <c r="OO86">
        <v>2.4738000000000002</v>
      </c>
      <c r="OP86">
        <v>2859.951</v>
      </c>
      <c r="OQ86">
        <v>2968.942</v>
      </c>
      <c r="OR86">
        <v>4259.7178710380804</v>
      </c>
      <c r="OS86">
        <v>4325.3590000000004</v>
      </c>
      <c r="OT86">
        <v>2047.27</v>
      </c>
      <c r="OU86">
        <v>2067.623</v>
      </c>
      <c r="OV86">
        <v>3.4000000000000002E-2</v>
      </c>
      <c r="OW86">
        <v>4.4999999999999998E-2</v>
      </c>
      <c r="OX86">
        <v>3.94</v>
      </c>
      <c r="OY86">
        <v>26.1</v>
      </c>
      <c r="OZ86">
        <v>0.34399999999999997</v>
      </c>
      <c r="PA86">
        <v>0.312</v>
      </c>
      <c r="PB86">
        <v>-0.53200000000000003</v>
      </c>
      <c r="PC86">
        <v>-4.0659999999999998</v>
      </c>
      <c r="PD86">
        <v>26.5</v>
      </c>
      <c r="PE86">
        <v>8</v>
      </c>
      <c r="PF86">
        <v>69</v>
      </c>
      <c r="PG86">
        <v>2.1</v>
      </c>
      <c r="PH86">
        <v>806.37368294115004</v>
      </c>
      <c r="PI86">
        <v>760.18066225687801</v>
      </c>
      <c r="PJ86">
        <v>1.06076584551247</v>
      </c>
      <c r="PK86">
        <v>67</v>
      </c>
      <c r="PL86">
        <v>2.4</v>
      </c>
      <c r="PM86">
        <v>222.73</v>
      </c>
      <c r="PN86">
        <v>145.58000000000001</v>
      </c>
      <c r="PO86">
        <v>216.8</v>
      </c>
      <c r="PP86">
        <v>217.76</v>
      </c>
      <c r="PQ86">
        <v>87.9</v>
      </c>
      <c r="PR86">
        <v>0.65</v>
      </c>
      <c r="PS86">
        <v>98.3</v>
      </c>
      <c r="PT86">
        <v>59.05</v>
      </c>
      <c r="PU86">
        <v>52.78</v>
      </c>
      <c r="PV86">
        <v>51.84</v>
      </c>
      <c r="PW86">
        <v>29.54</v>
      </c>
      <c r="PX86">
        <v>24.46</v>
      </c>
      <c r="PY86">
        <v>38.590000000000003</v>
      </c>
      <c r="PZ86">
        <v>34.5</v>
      </c>
      <c r="QA86">
        <v>33.880000000000003</v>
      </c>
      <c r="QB86">
        <v>19.3</v>
      </c>
      <c r="QC86">
        <v>15.98</v>
      </c>
      <c r="QD86">
        <v>0.2316</v>
      </c>
      <c r="QE86">
        <v>0.29699999999999999</v>
      </c>
      <c r="QF86">
        <v>0.30099999999999999</v>
      </c>
      <c r="QG86">
        <v>0.39100000000000001</v>
      </c>
      <c r="QH86">
        <v>0.4546</v>
      </c>
      <c r="QI86">
        <v>0.89380000000000004</v>
      </c>
      <c r="QJ86">
        <v>3.3000000000000002E-2</v>
      </c>
      <c r="QK86">
        <v>0.24540000000000001</v>
      </c>
      <c r="QL86">
        <v>1.2E-2</v>
      </c>
      <c r="QM86">
        <v>0.26</v>
      </c>
      <c r="QN86">
        <v>0.33</v>
      </c>
      <c r="QO86">
        <v>0.34</v>
      </c>
      <c r="QP86">
        <v>0.44</v>
      </c>
      <c r="QQ86">
        <v>0.51</v>
      </c>
      <c r="QR86">
        <v>0.27</v>
      </c>
      <c r="QS86">
        <v>707.13</v>
      </c>
      <c r="QT86">
        <v>0.44</v>
      </c>
      <c r="QU86">
        <v>0.49</v>
      </c>
      <c r="QV86">
        <v>1.0304</v>
      </c>
      <c r="QW86">
        <v>3655.723</v>
      </c>
      <c r="QX86">
        <v>3669.4879999999998</v>
      </c>
      <c r="QY86">
        <v>5022.1221051947095</v>
      </c>
      <c r="QZ86">
        <v>5082.9219999999996</v>
      </c>
      <c r="RA86">
        <v>2575.6559999999999</v>
      </c>
      <c r="RB86">
        <v>2590.0729999999999</v>
      </c>
    </row>
    <row r="87" spans="1:470" ht="15" customHeight="1">
      <c r="A87" s="27">
        <v>84</v>
      </c>
      <c r="B87" s="52" t="s">
        <v>1182</v>
      </c>
      <c r="C87" s="32" t="s">
        <v>1183</v>
      </c>
      <c r="D87" s="34" t="s">
        <v>460</v>
      </c>
      <c r="E87" s="27" t="s">
        <v>1184</v>
      </c>
      <c r="F87" s="32">
        <v>164.8</v>
      </c>
      <c r="G87" s="32">
        <v>49.5</v>
      </c>
      <c r="H87" s="32">
        <v>18.2</v>
      </c>
      <c r="I87" s="32">
        <v>18.600000000000001</v>
      </c>
      <c r="J87" s="32">
        <v>14.4</v>
      </c>
      <c r="K87" s="32">
        <v>29</v>
      </c>
      <c r="L87" s="35">
        <v>45576</v>
      </c>
      <c r="M87" s="32">
        <v>40</v>
      </c>
      <c r="N87" s="32">
        <v>1</v>
      </c>
      <c r="O87" s="32">
        <v>14</v>
      </c>
      <c r="P87" s="33">
        <v>44896</v>
      </c>
      <c r="Q87" s="33">
        <v>45502</v>
      </c>
      <c r="R87" s="32" t="s">
        <v>485</v>
      </c>
      <c r="S87" s="57" t="s">
        <v>1034</v>
      </c>
      <c r="T87" s="32">
        <v>2</v>
      </c>
      <c r="U87" s="32">
        <v>2</v>
      </c>
      <c r="V87" s="32">
        <v>2</v>
      </c>
      <c r="W87" s="32">
        <v>2</v>
      </c>
      <c r="X87" s="32">
        <v>1</v>
      </c>
      <c r="Y87" s="32" t="s">
        <v>1185</v>
      </c>
      <c r="Z87" s="32">
        <v>103</v>
      </c>
      <c r="AA87" s="33">
        <v>45502</v>
      </c>
      <c r="AB87" s="32">
        <v>1</v>
      </c>
      <c r="AC87" s="32">
        <v>1</v>
      </c>
      <c r="AD87" s="32" t="s">
        <v>1186</v>
      </c>
      <c r="AE87" s="32">
        <v>1</v>
      </c>
      <c r="AF87" s="32">
        <v>62</v>
      </c>
      <c r="AG87" s="32" t="s">
        <v>477</v>
      </c>
      <c r="AH87" s="32">
        <v>5</v>
      </c>
      <c r="AI87" s="32">
        <v>1</v>
      </c>
      <c r="AJ87" s="32">
        <v>5</v>
      </c>
      <c r="AK87" s="32">
        <v>1</v>
      </c>
      <c r="AL87" s="32">
        <v>1</v>
      </c>
      <c r="AM87" s="32">
        <v>2</v>
      </c>
      <c r="AN87" s="32">
        <v>1</v>
      </c>
      <c r="AO87" s="32">
        <v>1</v>
      </c>
      <c r="AP87" s="32">
        <v>1</v>
      </c>
      <c r="AQ87" s="32">
        <v>1</v>
      </c>
      <c r="AR87" s="32">
        <v>2</v>
      </c>
      <c r="AS87" s="32">
        <v>2</v>
      </c>
      <c r="AT87" s="32">
        <v>2</v>
      </c>
      <c r="AU87" s="32">
        <v>2</v>
      </c>
      <c r="AV87" s="32">
        <v>2</v>
      </c>
      <c r="AW87" s="32">
        <v>2</v>
      </c>
      <c r="AX87" s="32">
        <v>2</v>
      </c>
      <c r="AY87" s="32">
        <v>2</v>
      </c>
      <c r="AZ87" s="32">
        <v>2</v>
      </c>
      <c r="BA87" s="32">
        <v>2</v>
      </c>
      <c r="BB87" s="32">
        <v>1</v>
      </c>
      <c r="BC87" s="34" t="s">
        <v>467</v>
      </c>
      <c r="BD87" s="33">
        <v>45575</v>
      </c>
      <c r="BE87" s="32" t="s">
        <v>1187</v>
      </c>
      <c r="BF87" s="32">
        <v>1</v>
      </c>
      <c r="BG87" s="32">
        <v>2</v>
      </c>
      <c r="BH87" s="32">
        <v>2</v>
      </c>
      <c r="BI87" s="32">
        <v>1</v>
      </c>
      <c r="BJ87" s="32">
        <v>2</v>
      </c>
      <c r="BK87" s="32">
        <v>2</v>
      </c>
      <c r="BL87" s="32">
        <v>2</v>
      </c>
      <c r="BM87" s="32">
        <v>1</v>
      </c>
      <c r="BN87" s="32">
        <v>2</v>
      </c>
      <c r="BO87" s="27" t="s">
        <v>1188</v>
      </c>
      <c r="BP87" s="32">
        <v>1</v>
      </c>
      <c r="BQ87" s="32" t="s">
        <v>1189</v>
      </c>
      <c r="BR87" s="32">
        <v>86</v>
      </c>
      <c r="BS87" s="32">
        <v>36.5</v>
      </c>
      <c r="BT87" s="32">
        <v>90</v>
      </c>
      <c r="BU87" s="32">
        <v>10</v>
      </c>
      <c r="BV87" s="32">
        <v>80</v>
      </c>
      <c r="BW87" s="32">
        <v>20</v>
      </c>
      <c r="BX87" s="32">
        <v>1</v>
      </c>
      <c r="BY87" s="32">
        <v>1</v>
      </c>
      <c r="BZ87" s="32">
        <v>0</v>
      </c>
      <c r="CA87" s="32">
        <v>0</v>
      </c>
      <c r="CB87" s="32">
        <v>1</v>
      </c>
      <c r="CC87" s="32">
        <v>90</v>
      </c>
      <c r="CD87" s="32">
        <v>0</v>
      </c>
      <c r="CE87" s="32">
        <v>0</v>
      </c>
      <c r="CF87" s="32">
        <v>2</v>
      </c>
      <c r="CG87" s="32">
        <v>10</v>
      </c>
      <c r="CH87" s="32">
        <v>0</v>
      </c>
      <c r="CI87" s="32">
        <v>0</v>
      </c>
      <c r="CJ87" s="32">
        <v>0</v>
      </c>
      <c r="CK87" s="32">
        <v>0</v>
      </c>
      <c r="CL87" s="32">
        <v>1</v>
      </c>
      <c r="CM87" s="32">
        <v>1</v>
      </c>
      <c r="CN87" s="32">
        <v>1</v>
      </c>
      <c r="CO87" s="32">
        <v>1</v>
      </c>
      <c r="CP87" s="32">
        <v>1</v>
      </c>
      <c r="CQ87" s="32">
        <v>1</v>
      </c>
      <c r="CR87" s="32">
        <v>2</v>
      </c>
      <c r="CS87" s="34" t="s">
        <v>467</v>
      </c>
      <c r="CT87" s="32">
        <v>2</v>
      </c>
      <c r="CU87" s="34" t="s">
        <v>467</v>
      </c>
      <c r="CV87" s="34" t="s">
        <v>1190</v>
      </c>
      <c r="CW87" s="34" t="s">
        <v>1190</v>
      </c>
      <c r="CX87" s="32">
        <v>2</v>
      </c>
      <c r="CY87" s="32">
        <v>1</v>
      </c>
      <c r="CZ87" s="32">
        <v>1</v>
      </c>
      <c r="DA87" s="32">
        <v>1</v>
      </c>
      <c r="DB87" s="43">
        <v>2</v>
      </c>
      <c r="DC87" s="36">
        <v>8</v>
      </c>
      <c r="DD87" s="36">
        <v>1</v>
      </c>
      <c r="DE87" s="36">
        <v>1</v>
      </c>
      <c r="DF87" s="36">
        <v>1</v>
      </c>
      <c r="DG87" s="36">
        <v>1</v>
      </c>
      <c r="DH87" s="36">
        <v>1</v>
      </c>
      <c r="DI87" s="36">
        <v>16</v>
      </c>
      <c r="DJ87" s="36">
        <v>23</v>
      </c>
      <c r="DK87" s="36">
        <v>16</v>
      </c>
      <c r="DL87" s="36">
        <v>55</v>
      </c>
      <c r="DM87" s="36">
        <v>40</v>
      </c>
      <c r="DN87" s="36">
        <v>44</v>
      </c>
      <c r="DO87" s="36">
        <v>280.7</v>
      </c>
      <c r="DP87" s="36">
        <v>208.93</v>
      </c>
      <c r="DQ87" s="36">
        <v>166.69</v>
      </c>
      <c r="DR87" s="36">
        <v>207.49</v>
      </c>
      <c r="DS87" s="36">
        <v>218.66</v>
      </c>
      <c r="DT87" s="36">
        <v>187.34</v>
      </c>
      <c r="DU87" s="37">
        <v>23</v>
      </c>
      <c r="DV87" s="37">
        <v>34</v>
      </c>
      <c r="DW87" s="37">
        <v>91</v>
      </c>
      <c r="DX87" s="37">
        <v>81</v>
      </c>
      <c r="DY87" s="37">
        <v>51</v>
      </c>
      <c r="DZ87" s="37">
        <v>70</v>
      </c>
      <c r="EA87" s="37">
        <v>1</v>
      </c>
      <c r="EB87" s="37">
        <v>57.38</v>
      </c>
      <c r="EC87" s="37">
        <v>1</v>
      </c>
      <c r="ED87" s="37">
        <v>29</v>
      </c>
      <c r="EE87">
        <v>1</v>
      </c>
      <c r="EF87" s="37">
        <v>-6.0980699999999997E-4</v>
      </c>
      <c r="EG87" s="37">
        <v>3.9386990000000004E-3</v>
      </c>
      <c r="EH87" s="37">
        <v>0.15554906299999999</v>
      </c>
      <c r="EI87" s="37">
        <v>3.9248779999999997E-3</v>
      </c>
      <c r="EJ87" s="38">
        <v>3.6699999999999999E-7</v>
      </c>
      <c r="EK87" s="38">
        <v>5.4500000000000003E-5</v>
      </c>
      <c r="EL87" s="38">
        <v>-2.85E-8</v>
      </c>
      <c r="EM87" s="38">
        <v>6.3100000000000002E-5</v>
      </c>
      <c r="EN87" s="37">
        <v>63.959609069999999</v>
      </c>
      <c r="EO87" s="37">
        <v>3.8659267879999999</v>
      </c>
      <c r="EP87" s="37">
        <v>6.2801387E-2</v>
      </c>
      <c r="EQ87" s="37">
        <v>4.0555339000000003E-2</v>
      </c>
      <c r="ER87" s="37">
        <v>12.6</v>
      </c>
      <c r="ES87" s="37">
        <v>76.5</v>
      </c>
      <c r="ET87" s="37">
        <v>50.4084</v>
      </c>
      <c r="EU87" s="37">
        <v>1087</v>
      </c>
      <c r="EV87" s="37">
        <v>5.4260926000000001E-2</v>
      </c>
      <c r="EW87" s="37">
        <v>938.15079370000001</v>
      </c>
      <c r="EX87" s="37">
        <v>929</v>
      </c>
      <c r="EY87" s="37">
        <v>814</v>
      </c>
      <c r="EZ87" s="37">
        <v>64.285714290000001</v>
      </c>
      <c r="FA87" s="37">
        <v>23.015873020000001</v>
      </c>
      <c r="FB87" s="37">
        <v>891</v>
      </c>
      <c r="FC87" s="37">
        <v>991</v>
      </c>
      <c r="FD87" s="37">
        <v>38.047023539999998</v>
      </c>
      <c r="FE87" s="37">
        <v>58.917171349999997</v>
      </c>
      <c r="FF87" s="37">
        <v>1.5485356240000001</v>
      </c>
      <c r="FG87" s="37">
        <v>38.187765310000003</v>
      </c>
      <c r="FH87" s="37">
        <v>109.375</v>
      </c>
      <c r="FI87" s="37">
        <v>-1.2302860000000001E-2</v>
      </c>
      <c r="FJ87" s="37">
        <v>-4.1025990000000002E-3</v>
      </c>
      <c r="FK87" s="37">
        <v>-2.7818059999999999E-3</v>
      </c>
      <c r="FL87" s="37">
        <v>-9.8906020000000001E-4</v>
      </c>
      <c r="FM87" s="37">
        <v>-2.2289469999999999E-2</v>
      </c>
      <c r="FN87" s="37">
        <v>-2.7663630000000002E-2</v>
      </c>
      <c r="FO87" s="37">
        <v>-7.065029E-4</v>
      </c>
      <c r="FP87" s="37">
        <v>3.250916E-3</v>
      </c>
      <c r="FQ87" s="37">
        <v>1.08992E-2</v>
      </c>
      <c r="FR87" s="37">
        <v>4.0459420000000003E-3</v>
      </c>
      <c r="FS87" s="37">
        <v>2.271562E-3</v>
      </c>
      <c r="FT87" s="38">
        <v>-2.7027780000000001E-5</v>
      </c>
      <c r="FU87" s="37">
        <v>1.9493489999999999E-2</v>
      </c>
      <c r="FV87" s="37">
        <v>2.6536520000000001E-2</v>
      </c>
      <c r="FW87" s="37">
        <v>7.6662910000000004E-4</v>
      </c>
      <c r="FX87" s="37">
        <v>-7.9707630000000005E-3</v>
      </c>
      <c r="FY87" s="37">
        <v>-1.403662E-3</v>
      </c>
      <c r="FZ87" s="38">
        <v>-5.6657550000000001E-5</v>
      </c>
      <c r="GA87" s="37">
        <v>-5.1024499999999999E-4</v>
      </c>
      <c r="GB87" s="37">
        <v>-1.016089E-3</v>
      </c>
      <c r="GC87" s="37">
        <v>-2.7959769999999998E-3</v>
      </c>
      <c r="GD87" s="37">
        <v>-1.1271009999999999E-3</v>
      </c>
      <c r="GE87" s="38">
        <v>6.0125850000000003E-5</v>
      </c>
      <c r="GF87" s="37">
        <v>-4.7198459999999998E-3</v>
      </c>
      <c r="GG87" s="37">
        <v>-4.5546999999999997E-2</v>
      </c>
      <c r="GH87" s="37">
        <v>-2.5538000000000002E-2</v>
      </c>
      <c r="GI87" s="37">
        <v>7.6772000000000007E-2</v>
      </c>
      <c r="GJ87" s="37">
        <v>-0.117871</v>
      </c>
      <c r="GK87" s="37">
        <v>4.4546000000000002E-2</v>
      </c>
      <c r="GL87" s="37">
        <v>3.0844E-2</v>
      </c>
      <c r="GM87" s="37">
        <v>6.4802999999999999E-2</v>
      </c>
      <c r="GN87" s="37">
        <v>-7.9657000000000006E-2</v>
      </c>
      <c r="GO87" s="37">
        <v>0.369091</v>
      </c>
      <c r="GP87" s="37">
        <v>-0.140127</v>
      </c>
      <c r="GQ87" s="37">
        <v>-1.256E-3</v>
      </c>
      <c r="GR87" s="37">
        <v>-0.313253</v>
      </c>
      <c r="GS87" s="37">
        <v>0.11715100000000001</v>
      </c>
      <c r="GT87" s="37">
        <v>-0.18393999999999999</v>
      </c>
      <c r="GU87" s="37">
        <v>0.35613600000000001</v>
      </c>
      <c r="GV87" s="37">
        <v>-7.0374000000000006E-2</v>
      </c>
      <c r="GW87" s="37">
        <v>0.18113599999999999</v>
      </c>
      <c r="GX87" s="37">
        <v>-4.4887999999999997E-2</v>
      </c>
      <c r="GY87" s="37">
        <v>-0.122138</v>
      </c>
      <c r="GZ87" s="37">
        <v>0.40184599999999998</v>
      </c>
      <c r="HA87" s="37">
        <v>-0.25023499999999999</v>
      </c>
      <c r="HB87" s="37">
        <v>-1.5212E-2</v>
      </c>
      <c r="HC87" s="37">
        <v>-0.24815000000000001</v>
      </c>
      <c r="HD87" s="37">
        <v>0.269895</v>
      </c>
      <c r="HE87" s="37">
        <v>-0.26446599999999998</v>
      </c>
      <c r="HF87" s="37">
        <v>-0.188467</v>
      </c>
      <c r="HG87" s="37">
        <v>8.0851000000000006E-2</v>
      </c>
      <c r="HH87" s="37">
        <v>-0.244727</v>
      </c>
      <c r="HI87" s="37">
        <v>1.6763E-2</v>
      </c>
      <c r="HJ87" s="37">
        <v>-4.7713999999999999E-2</v>
      </c>
      <c r="HK87" s="37">
        <v>2.2124999999999999E-2</v>
      </c>
      <c r="HL87" s="37">
        <v>-0.10438600000000001</v>
      </c>
      <c r="HM87" s="37">
        <v>9.3261999999999998E-2</v>
      </c>
      <c r="HN87" s="37">
        <v>5.6499999999999996E-4</v>
      </c>
      <c r="HO87" s="37">
        <v>0.10651099999999999</v>
      </c>
      <c r="HP87" s="37">
        <v>-0.16067000000000001</v>
      </c>
      <c r="HQ87" s="37">
        <v>0.38173299999999999</v>
      </c>
      <c r="HR87" s="37">
        <v>-0.12574199999999999</v>
      </c>
      <c r="HS87" s="37">
        <v>-4.5914000000000003E-2</v>
      </c>
      <c r="HT87" s="37">
        <v>-0.30529899999999999</v>
      </c>
      <c r="HU87" s="37">
        <v>4.7850999999999998E-2</v>
      </c>
      <c r="HV87" s="37">
        <v>-0.22306400000000001</v>
      </c>
      <c r="HW87" s="37">
        <v>0.36293900000000001</v>
      </c>
      <c r="HX87" s="37">
        <v>-4.9313000000000003E-2</v>
      </c>
      <c r="HY87" s="37">
        <v>0.202041</v>
      </c>
      <c r="HZ87" s="37">
        <v>-9.2963000000000004E-2</v>
      </c>
      <c r="IA87" s="37">
        <v>-0.12640799999999999</v>
      </c>
      <c r="IB87" s="37">
        <v>0.43401600000000001</v>
      </c>
      <c r="IC87" s="37">
        <v>-0.26931699999999997</v>
      </c>
      <c r="ID87" s="37">
        <v>-0.213972</v>
      </c>
      <c r="IE87" s="37">
        <v>-0.232264</v>
      </c>
      <c r="IF87" s="37">
        <v>0.22644800000000001</v>
      </c>
      <c r="IG87" s="37">
        <v>-0.178005</v>
      </c>
      <c r="IH87" s="37">
        <v>-0.208702</v>
      </c>
      <c r="II87" s="37">
        <v>1.2867E-2</v>
      </c>
      <c r="IJ87" s="37">
        <v>-0.155304</v>
      </c>
      <c r="IK87" s="37">
        <v>-0.31963900000000001</v>
      </c>
      <c r="IL87" s="37">
        <v>7.9823000000000005E-2</v>
      </c>
      <c r="IM87" s="37">
        <v>-0.20566599999999999</v>
      </c>
      <c r="IN87" s="37">
        <v>6.0596999999999998E-2</v>
      </c>
      <c r="IO87" s="37">
        <v>-0.263104</v>
      </c>
      <c r="IP87" s="37">
        <v>-0.28529900000000002</v>
      </c>
      <c r="IQ87" s="37">
        <v>2.4771999999999999E-2</v>
      </c>
      <c r="IR87" s="37">
        <v>7.6370999999999994E-2</v>
      </c>
      <c r="IS87" s="37">
        <v>4.1889000000000003E-2</v>
      </c>
      <c r="IT87" s="37">
        <v>-0.116364</v>
      </c>
      <c r="IU87" s="37">
        <v>0.13394400000000001</v>
      </c>
      <c r="IV87" s="37">
        <v>0.35850900000000002</v>
      </c>
      <c r="IW87" s="37">
        <v>-5.9810000000000002E-3</v>
      </c>
      <c r="IX87" s="37">
        <v>0.29992000000000002</v>
      </c>
      <c r="IY87" s="37">
        <v>0.35304999999999997</v>
      </c>
      <c r="IZ87" s="37">
        <v>-0.10379099999999999</v>
      </c>
      <c r="JA87" s="37">
        <v>-7.2965000000000002E-2</v>
      </c>
      <c r="JB87" s="37">
        <v>-7.0440000000000003E-2</v>
      </c>
      <c r="JC87" s="37">
        <v>6.7679999999999997E-3</v>
      </c>
      <c r="JD87" s="37">
        <v>0.18580099999999999</v>
      </c>
      <c r="JE87" s="37">
        <v>0.18357599999999999</v>
      </c>
      <c r="JF87" s="37">
        <v>1.8093999999999999E-2</v>
      </c>
      <c r="JG87" s="37">
        <v>-0.138181</v>
      </c>
      <c r="JH87" s="37">
        <v>-0.45234400000000002</v>
      </c>
      <c r="JI87" s="37">
        <v>-0.34287699999999999</v>
      </c>
      <c r="JJ87" s="37">
        <v>8.2977999999999996E-2</v>
      </c>
      <c r="JK87" s="37">
        <v>3.8568999999999999E-2</v>
      </c>
      <c r="JL87" s="37">
        <v>0.34744199999999997</v>
      </c>
      <c r="JM87" s="39">
        <v>80</v>
      </c>
      <c r="JN87" s="39">
        <v>124</v>
      </c>
      <c r="JO87" s="39">
        <v>77</v>
      </c>
      <c r="JP87" s="39">
        <v>93</v>
      </c>
      <c r="JQ87" s="39">
        <v>47</v>
      </c>
      <c r="JR87" s="39">
        <v>60</v>
      </c>
      <c r="JS87" s="39">
        <v>4.8</v>
      </c>
      <c r="JT87" s="39">
        <v>2379</v>
      </c>
      <c r="JU87" s="39">
        <v>1151</v>
      </c>
      <c r="JV87" s="39">
        <v>170</v>
      </c>
      <c r="JW87" s="39">
        <v>80</v>
      </c>
      <c r="JX87" s="39">
        <v>80</v>
      </c>
      <c r="JY87" s="39">
        <v>118</v>
      </c>
      <c r="JZ87" s="39">
        <v>70</v>
      </c>
      <c r="KA87" s="39">
        <v>86</v>
      </c>
      <c r="KB87" s="39">
        <v>48</v>
      </c>
      <c r="KC87" s="39">
        <v>52</v>
      </c>
      <c r="KD87" s="39">
        <v>4.2</v>
      </c>
      <c r="KE87" s="39">
        <v>2514</v>
      </c>
      <c r="KF87" s="39">
        <v>1486</v>
      </c>
      <c r="KG87" s="39">
        <v>113</v>
      </c>
      <c r="KH87" s="39">
        <v>80</v>
      </c>
      <c r="KI87" s="40">
        <v>39</v>
      </c>
      <c r="KJ87" s="40">
        <v>34</v>
      </c>
      <c r="KK87" s="40">
        <v>120</v>
      </c>
      <c r="KL87" s="40">
        <v>105</v>
      </c>
      <c r="KM87" s="40">
        <v>3.0999999046325701</v>
      </c>
      <c r="KN87" s="40">
        <v>2.7000000476837198</v>
      </c>
      <c r="KO87" s="40">
        <v>1550</v>
      </c>
      <c r="KP87" s="40">
        <v>1638</v>
      </c>
      <c r="KQ87" s="40">
        <v>69.3</v>
      </c>
      <c r="KR87" s="40">
        <v>74.2</v>
      </c>
      <c r="KS87" s="10">
        <v>158</v>
      </c>
      <c r="KT87" s="10">
        <v>114</v>
      </c>
      <c r="KU87" s="10">
        <v>121.66</v>
      </c>
      <c r="KV87" s="10">
        <v>87.78</v>
      </c>
      <c r="KW87" s="10">
        <v>1151</v>
      </c>
      <c r="KX87" s="10">
        <v>1486</v>
      </c>
      <c r="KY87" s="10">
        <v>0.75390625</v>
      </c>
      <c r="KZ87" s="10">
        <v>0.76171875</v>
      </c>
      <c r="LA87" s="10">
        <v>6.25E-2</v>
      </c>
      <c r="LB87" s="10">
        <v>7.421875E-2</v>
      </c>
      <c r="LC87" s="10">
        <v>313</v>
      </c>
      <c r="LD87" s="10">
        <v>392</v>
      </c>
      <c r="LE87" s="10">
        <v>289</v>
      </c>
      <c r="LF87" s="10">
        <v>368</v>
      </c>
      <c r="LG87" s="10">
        <v>217</v>
      </c>
      <c r="LH87" s="10">
        <v>291</v>
      </c>
      <c r="LI87" s="10">
        <v>112.4</v>
      </c>
      <c r="LJ87" s="10">
        <v>119.7</v>
      </c>
      <c r="LK87" s="10">
        <v>131.22999999999999</v>
      </c>
      <c r="LL87" s="10">
        <v>188.15</v>
      </c>
      <c r="LM87" s="10">
        <v>0.152</v>
      </c>
      <c r="LN87" s="10">
        <v>0.13700000000000001</v>
      </c>
      <c r="LO87" s="10">
        <v>0.188</v>
      </c>
      <c r="LP87" s="10">
        <v>0.16</v>
      </c>
      <c r="LQ87" s="10">
        <v>0.23400000000000001</v>
      </c>
      <c r="LR87" s="10">
        <v>0.191</v>
      </c>
      <c r="LS87" s="10">
        <v>0.33200000000000002</v>
      </c>
      <c r="LT87" s="10">
        <v>0.30099999999999999</v>
      </c>
      <c r="LU87" s="10">
        <v>0.41399999999999998</v>
      </c>
      <c r="LV87" s="10">
        <v>0.40200000000000002</v>
      </c>
      <c r="LW87" s="10">
        <v>0.44500000000000001</v>
      </c>
      <c r="LX87" s="10">
        <v>0.46100000000000002</v>
      </c>
      <c r="LY87" s="10">
        <v>0.77700000000000002</v>
      </c>
      <c r="LZ87" s="10">
        <v>0.76200000000000001</v>
      </c>
      <c r="MA87" s="10">
        <v>0.14799999999999999</v>
      </c>
      <c r="MB87" s="10">
        <v>0.11700000000000001</v>
      </c>
      <c r="MC87" s="10">
        <v>22689</v>
      </c>
      <c r="MD87" s="10">
        <v>26545</v>
      </c>
      <c r="ME87" s="10">
        <v>68</v>
      </c>
      <c r="MF87" s="10">
        <v>62</v>
      </c>
      <c r="MG87" s="10">
        <v>32</v>
      </c>
      <c r="MH87" s="10">
        <v>38</v>
      </c>
      <c r="MI87" s="10">
        <v>10428</v>
      </c>
      <c r="MJ87" s="10">
        <v>10425</v>
      </c>
      <c r="MK87" s="10">
        <v>19.440000000000001</v>
      </c>
      <c r="ML87">
        <v>12.76</v>
      </c>
      <c r="MM87">
        <v>92080</v>
      </c>
      <c r="MN87">
        <v>118880</v>
      </c>
      <c r="MO87">
        <v>3.6999999999999998E-2</v>
      </c>
      <c r="MP87">
        <v>8.9999999999999993E-3</v>
      </c>
      <c r="MQ87">
        <v>5.0199999999999996</v>
      </c>
      <c r="MR87">
        <v>5.56</v>
      </c>
      <c r="MS87">
        <v>0.26500000000000001</v>
      </c>
      <c r="MT87">
        <v>0.40400000000000003</v>
      </c>
      <c r="MU87">
        <v>-0.45500000000000002</v>
      </c>
      <c r="MV87">
        <v>-0.504</v>
      </c>
      <c r="MW87">
        <v>23.5</v>
      </c>
      <c r="MX87">
        <v>8.5</v>
      </c>
      <c r="MY87">
        <v>80</v>
      </c>
      <c r="MZ87">
        <v>3.9</v>
      </c>
      <c r="NA87">
        <v>893.52378926027802</v>
      </c>
      <c r="NB87">
        <v>846.71543143608096</v>
      </c>
      <c r="NC87">
        <v>1.05528227794881</v>
      </c>
      <c r="ND87">
        <v>88</v>
      </c>
      <c r="NE87">
        <v>8.6</v>
      </c>
      <c r="NF87">
        <v>170.27</v>
      </c>
      <c r="NG87">
        <v>111.29</v>
      </c>
      <c r="NH87">
        <v>178.97</v>
      </c>
      <c r="NI87">
        <v>178.91</v>
      </c>
      <c r="NJ87">
        <v>69.3</v>
      </c>
      <c r="NK87">
        <v>27.68</v>
      </c>
      <c r="NL87">
        <v>58.7</v>
      </c>
      <c r="NM87">
        <v>55.57</v>
      </c>
      <c r="NN87">
        <v>46.76</v>
      </c>
      <c r="NO87">
        <v>46.76</v>
      </c>
      <c r="NP87">
        <v>20.170000000000002</v>
      </c>
      <c r="NQ87">
        <v>22.41</v>
      </c>
      <c r="NR87">
        <v>36.32</v>
      </c>
      <c r="NS87">
        <v>30.56</v>
      </c>
      <c r="NT87">
        <v>30.56</v>
      </c>
      <c r="NU87">
        <v>13.18</v>
      </c>
      <c r="NV87">
        <v>14.65</v>
      </c>
      <c r="NW87">
        <v>0.14680000000000001</v>
      </c>
      <c r="NX87">
        <v>0.2258</v>
      </c>
      <c r="NY87">
        <v>0.2306</v>
      </c>
      <c r="NZ87">
        <v>0.311</v>
      </c>
      <c r="OA87">
        <v>0.39839999999999998</v>
      </c>
      <c r="OB87">
        <v>0.68679999999999997</v>
      </c>
      <c r="OC87">
        <v>6.0999999999999999E-2</v>
      </c>
      <c r="OD87">
        <v>0.20599999999999999</v>
      </c>
      <c r="OE87">
        <v>2.5999999999999999E-2</v>
      </c>
      <c r="OF87">
        <v>0.21</v>
      </c>
      <c r="OG87">
        <v>0.33</v>
      </c>
      <c r="OH87">
        <v>0.34</v>
      </c>
      <c r="OI87">
        <v>0.45</v>
      </c>
      <c r="OJ87">
        <v>0.57999999999999996</v>
      </c>
      <c r="OK87">
        <v>0.3</v>
      </c>
      <c r="OL87">
        <v>291.68200000000002</v>
      </c>
      <c r="OM87">
        <v>0.45</v>
      </c>
      <c r="ON87">
        <v>0.32</v>
      </c>
      <c r="OO87">
        <v>1.8156000000000001</v>
      </c>
      <c r="OP87">
        <v>1803.7139999999999</v>
      </c>
      <c r="OQ87">
        <v>2031.82</v>
      </c>
      <c r="OR87">
        <v>2601.9527072913602</v>
      </c>
      <c r="OS87">
        <v>2860.4720000000002</v>
      </c>
      <c r="OT87">
        <v>1733.528</v>
      </c>
      <c r="OU87">
        <v>2048.3609999999999</v>
      </c>
      <c r="OV87">
        <v>0.04</v>
      </c>
      <c r="OW87">
        <v>6.0000000000000001E-3</v>
      </c>
      <c r="OX87">
        <v>5.36</v>
      </c>
      <c r="OY87">
        <v>4.34</v>
      </c>
      <c r="OZ87">
        <v>0.32800000000000001</v>
      </c>
      <c r="PA87">
        <v>0.66400000000000003</v>
      </c>
      <c r="PB87">
        <v>-0.22600000000000001</v>
      </c>
      <c r="PC87">
        <v>-0.28399999999999997</v>
      </c>
      <c r="PD87">
        <v>24.5</v>
      </c>
      <c r="PE87">
        <v>8.5</v>
      </c>
      <c r="PF87">
        <v>80</v>
      </c>
      <c r="PG87">
        <v>4.5999999999999996</v>
      </c>
      <c r="PH87">
        <v>901.87825487323505</v>
      </c>
      <c r="PI87">
        <v>853.45807102471395</v>
      </c>
      <c r="PJ87">
        <v>1.0567341097265399</v>
      </c>
      <c r="PK87">
        <v>80</v>
      </c>
      <c r="PL87">
        <v>7.1</v>
      </c>
      <c r="PM87">
        <v>113.25</v>
      </c>
      <c r="PN87">
        <v>74.02</v>
      </c>
      <c r="PO87">
        <v>123.04</v>
      </c>
      <c r="PP87">
        <v>123.57</v>
      </c>
      <c r="PQ87">
        <v>66.7</v>
      </c>
      <c r="PR87">
        <v>18.87</v>
      </c>
      <c r="PS87">
        <v>62.8</v>
      </c>
      <c r="PT87">
        <v>59.54</v>
      </c>
      <c r="PU87">
        <v>47</v>
      </c>
      <c r="PV87">
        <v>52.62</v>
      </c>
      <c r="PW87">
        <v>19.89</v>
      </c>
      <c r="PX87">
        <v>26.13</v>
      </c>
      <c r="PY87">
        <v>38.909999999999997</v>
      </c>
      <c r="PZ87">
        <v>30.72</v>
      </c>
      <c r="QA87">
        <v>34.39</v>
      </c>
      <c r="QB87">
        <v>13</v>
      </c>
      <c r="QC87">
        <v>17.079999999999998</v>
      </c>
      <c r="QD87">
        <v>0.1346</v>
      </c>
      <c r="QE87">
        <v>0.192</v>
      </c>
      <c r="QF87">
        <v>0.21659999999999999</v>
      </c>
      <c r="QG87">
        <v>0.31280000000000002</v>
      </c>
      <c r="QH87">
        <v>0.40920000000000001</v>
      </c>
      <c r="QI87">
        <v>0.74839999999999995</v>
      </c>
      <c r="QJ87">
        <v>5.8000000000000003E-2</v>
      </c>
      <c r="QK87">
        <v>0.16800000000000001</v>
      </c>
      <c r="QL87">
        <v>2.9000000000000001E-2</v>
      </c>
      <c r="QM87">
        <v>0.18</v>
      </c>
      <c r="QN87">
        <v>0.26</v>
      </c>
      <c r="QO87">
        <v>0.28999999999999998</v>
      </c>
      <c r="QP87">
        <v>0.42</v>
      </c>
      <c r="QQ87">
        <v>0.55000000000000004</v>
      </c>
      <c r="QR87">
        <v>0.22</v>
      </c>
      <c r="QS87">
        <v>271.75700000000001</v>
      </c>
      <c r="QT87">
        <v>0.42</v>
      </c>
      <c r="QU87">
        <v>0.3</v>
      </c>
      <c r="QV87">
        <v>1.7044999999999999</v>
      </c>
      <c r="QW87">
        <v>1822.4649999999999</v>
      </c>
      <c r="QX87">
        <v>2053.471</v>
      </c>
      <c r="QY87">
        <v>2943.24081082579</v>
      </c>
      <c r="QZ87">
        <v>3281.8910000000001</v>
      </c>
      <c r="RA87">
        <v>2049.864</v>
      </c>
      <c r="RB87">
        <v>2344.5309999999999</v>
      </c>
    </row>
    <row r="88" spans="1:470" ht="15" customHeight="1">
      <c r="A88" s="27">
        <v>85</v>
      </c>
      <c r="B88" s="52" t="s">
        <v>1191</v>
      </c>
      <c r="C88" s="32" t="s">
        <v>1192</v>
      </c>
      <c r="D88" s="34" t="s">
        <v>460</v>
      </c>
      <c r="E88" s="58" t="s">
        <v>1193</v>
      </c>
      <c r="F88" s="32">
        <v>161.80000000000001</v>
      </c>
      <c r="G88" s="32">
        <v>56.5</v>
      </c>
      <c r="H88" s="32">
        <v>21.6</v>
      </c>
      <c r="I88" s="32">
        <v>21.5</v>
      </c>
      <c r="J88" s="32">
        <v>16.7</v>
      </c>
      <c r="K88" s="32">
        <v>29.6</v>
      </c>
      <c r="L88" s="35">
        <v>45579</v>
      </c>
      <c r="M88" s="32">
        <v>53</v>
      </c>
      <c r="N88" s="32">
        <v>1</v>
      </c>
      <c r="O88" s="32">
        <v>14</v>
      </c>
      <c r="P88" s="33">
        <v>44562</v>
      </c>
      <c r="Q88" s="33">
        <v>45367</v>
      </c>
      <c r="R88" s="32" t="s">
        <v>485</v>
      </c>
      <c r="S88" s="57" t="s">
        <v>1194</v>
      </c>
      <c r="T88" s="32">
        <v>2</v>
      </c>
      <c r="U88" s="32">
        <v>2</v>
      </c>
      <c r="V88" s="32">
        <v>2</v>
      </c>
      <c r="W88" s="32">
        <v>2</v>
      </c>
      <c r="X88" s="32">
        <v>1</v>
      </c>
      <c r="Y88" s="32" t="s">
        <v>1195</v>
      </c>
      <c r="Z88" s="32">
        <v>86</v>
      </c>
      <c r="AA88" s="33">
        <v>45367</v>
      </c>
      <c r="AB88" s="32">
        <v>1</v>
      </c>
      <c r="AC88" s="32">
        <v>1</v>
      </c>
      <c r="AD88" s="32" t="s">
        <v>1196</v>
      </c>
      <c r="AE88" s="32">
        <v>1</v>
      </c>
      <c r="AF88" s="32">
        <v>43</v>
      </c>
      <c r="AG88" s="32" t="s">
        <v>477</v>
      </c>
      <c r="AH88" s="32">
        <v>5</v>
      </c>
      <c r="AI88" s="32">
        <v>1</v>
      </c>
      <c r="AJ88" s="32">
        <v>5</v>
      </c>
      <c r="AK88" s="32">
        <v>1</v>
      </c>
      <c r="AL88" s="32">
        <v>1</v>
      </c>
      <c r="AM88" s="32">
        <v>7</v>
      </c>
      <c r="AN88" s="32">
        <v>1</v>
      </c>
      <c r="AO88" s="32">
        <v>1</v>
      </c>
      <c r="AP88" s="32">
        <v>1</v>
      </c>
      <c r="AQ88" s="32">
        <v>1</v>
      </c>
      <c r="AR88" s="32">
        <v>2</v>
      </c>
      <c r="AS88" s="32">
        <v>2</v>
      </c>
      <c r="AT88" s="32">
        <v>2</v>
      </c>
      <c r="AU88" s="32">
        <v>2</v>
      </c>
      <c r="AV88" s="32">
        <v>2</v>
      </c>
      <c r="AW88" s="32">
        <v>2</v>
      </c>
      <c r="AX88" s="32">
        <v>2</v>
      </c>
      <c r="AY88" s="32">
        <v>2</v>
      </c>
      <c r="AZ88" s="32">
        <v>2</v>
      </c>
      <c r="BA88" s="32">
        <v>2</v>
      </c>
      <c r="BB88" s="32">
        <v>1</v>
      </c>
      <c r="BC88" s="34" t="s">
        <v>467</v>
      </c>
      <c r="BD88" s="33">
        <v>45579</v>
      </c>
      <c r="BE88" s="32" t="s">
        <v>1197</v>
      </c>
      <c r="BF88" s="32">
        <v>1</v>
      </c>
      <c r="BG88" s="32">
        <v>2</v>
      </c>
      <c r="BH88" s="32">
        <v>2</v>
      </c>
      <c r="BI88" s="32">
        <v>1</v>
      </c>
      <c r="BJ88" s="32">
        <v>2</v>
      </c>
      <c r="BK88" s="32">
        <v>2</v>
      </c>
      <c r="BL88" s="32">
        <v>2</v>
      </c>
      <c r="BM88" s="32">
        <v>1</v>
      </c>
      <c r="BN88" s="32">
        <v>2</v>
      </c>
      <c r="BO88" s="32" t="s">
        <v>1198</v>
      </c>
      <c r="BP88" s="32">
        <v>1</v>
      </c>
      <c r="BQ88" s="32" t="s">
        <v>1199</v>
      </c>
      <c r="BR88" s="32">
        <v>68</v>
      </c>
      <c r="BS88" s="32">
        <v>36.4</v>
      </c>
      <c r="BT88" s="32">
        <v>40</v>
      </c>
      <c r="BU88" s="32">
        <v>60</v>
      </c>
      <c r="BV88" s="32">
        <v>60</v>
      </c>
      <c r="BW88" s="32">
        <v>40</v>
      </c>
      <c r="BX88" s="32">
        <v>1</v>
      </c>
      <c r="BY88" s="32">
        <v>1</v>
      </c>
      <c r="BZ88" s="32">
        <v>1</v>
      </c>
      <c r="CA88" s="32">
        <v>70</v>
      </c>
      <c r="CB88" s="32">
        <v>0</v>
      </c>
      <c r="CC88" s="32">
        <v>0</v>
      </c>
      <c r="CD88" s="32">
        <v>2</v>
      </c>
      <c r="CE88" s="32">
        <v>30</v>
      </c>
      <c r="CF88" s="32">
        <v>0</v>
      </c>
      <c r="CG88" s="32">
        <v>0</v>
      </c>
      <c r="CH88" s="32">
        <v>0</v>
      </c>
      <c r="CI88" s="32">
        <v>0</v>
      </c>
      <c r="CJ88" s="32">
        <v>0</v>
      </c>
      <c r="CK88" s="32">
        <v>0</v>
      </c>
      <c r="CL88" s="32">
        <v>1</v>
      </c>
      <c r="CM88" s="32">
        <v>1</v>
      </c>
      <c r="CN88" s="32">
        <v>1</v>
      </c>
      <c r="CO88" s="32">
        <v>1</v>
      </c>
      <c r="CP88" s="32">
        <v>1</v>
      </c>
      <c r="CQ88" s="32">
        <v>1</v>
      </c>
      <c r="CR88" s="32">
        <v>2</v>
      </c>
      <c r="CS88" s="34" t="s">
        <v>467</v>
      </c>
      <c r="CT88" s="32">
        <v>2</v>
      </c>
      <c r="CU88" s="34" t="s">
        <v>467</v>
      </c>
      <c r="CV88" s="34" t="s">
        <v>1200</v>
      </c>
      <c r="CW88" s="34" t="s">
        <v>1200</v>
      </c>
      <c r="CX88" s="32">
        <v>1</v>
      </c>
      <c r="CY88" s="32">
        <v>1</v>
      </c>
      <c r="CZ88" s="32">
        <v>2</v>
      </c>
      <c r="DA88" s="32">
        <v>1</v>
      </c>
      <c r="DB88" s="43">
        <v>1</v>
      </c>
      <c r="DC88" s="36">
        <v>16</v>
      </c>
      <c r="DD88" s="36">
        <v>1</v>
      </c>
      <c r="DE88" s="36">
        <v>1</v>
      </c>
      <c r="DF88" s="36">
        <v>1</v>
      </c>
      <c r="DG88" s="36">
        <v>2</v>
      </c>
      <c r="DH88" s="36">
        <v>2</v>
      </c>
      <c r="DI88" s="36">
        <v>14</v>
      </c>
      <c r="DJ88" s="36">
        <v>21</v>
      </c>
      <c r="DK88" s="36">
        <v>18</v>
      </c>
      <c r="DL88" s="36">
        <v>53</v>
      </c>
      <c r="DM88" s="36">
        <v>53</v>
      </c>
      <c r="DN88" s="36">
        <v>48</v>
      </c>
      <c r="DO88" s="36">
        <v>240.55</v>
      </c>
      <c r="DP88" s="36">
        <v>263.47000000000003</v>
      </c>
      <c r="DQ88" s="36">
        <v>198.8</v>
      </c>
      <c r="DR88" s="36">
        <v>204.77</v>
      </c>
      <c r="DS88" s="36">
        <v>211.11</v>
      </c>
      <c r="DT88" s="36">
        <v>172.17</v>
      </c>
      <c r="DU88" s="37">
        <v>27</v>
      </c>
      <c r="DV88" s="37">
        <v>28</v>
      </c>
      <c r="DW88" s="37">
        <v>116</v>
      </c>
      <c r="DX88" s="37">
        <v>89</v>
      </c>
      <c r="DY88" s="37">
        <v>60</v>
      </c>
      <c r="DZ88" s="37">
        <v>79</v>
      </c>
      <c r="EA88" s="37">
        <v>1</v>
      </c>
      <c r="EB88" s="37">
        <v>59.357500000000002</v>
      </c>
      <c r="EC88" s="37">
        <v>1</v>
      </c>
      <c r="ED88" s="37">
        <v>32</v>
      </c>
      <c r="EE88">
        <v>1</v>
      </c>
      <c r="EF88" s="37">
        <v>1.1080090000000001E-3</v>
      </c>
      <c r="EG88" s="37">
        <v>8.7463579999999992E-3</v>
      </c>
      <c r="EH88" s="37">
        <v>0.153941785</v>
      </c>
      <c r="EI88" s="37">
        <v>7.1189340000000004E-3</v>
      </c>
      <c r="EJ88" s="38">
        <v>2.7499999999999999E-6</v>
      </c>
      <c r="EK88" s="37">
        <v>2.4521299999999998E-4</v>
      </c>
      <c r="EL88" s="38">
        <v>2.88E-6</v>
      </c>
      <c r="EM88" s="37">
        <v>2.83324E-4</v>
      </c>
      <c r="EN88" s="37">
        <v>62.996094560000003</v>
      </c>
      <c r="EO88" s="37">
        <v>4.7024463150000004</v>
      </c>
      <c r="EP88" s="37">
        <v>7.5747286999999996E-2</v>
      </c>
      <c r="EQ88" s="37">
        <v>1.4802885E-2</v>
      </c>
      <c r="ER88" s="37">
        <v>11.363636359999999</v>
      </c>
      <c r="ES88" s="37">
        <v>137</v>
      </c>
      <c r="ET88" s="37">
        <v>94.886399999999995</v>
      </c>
      <c r="EU88" s="37">
        <v>1089</v>
      </c>
      <c r="EV88" s="37">
        <v>0.100835707</v>
      </c>
      <c r="EW88" s="37">
        <v>952.29600000000005</v>
      </c>
      <c r="EX88" s="37">
        <v>941</v>
      </c>
      <c r="EY88" s="37">
        <v>853</v>
      </c>
      <c r="EZ88" s="37">
        <v>12.8</v>
      </c>
      <c r="FA88" s="37">
        <v>0</v>
      </c>
      <c r="FB88" s="37">
        <v>879.6</v>
      </c>
      <c r="FC88" s="37">
        <v>1030</v>
      </c>
      <c r="FD88" s="37">
        <v>14.09672806</v>
      </c>
      <c r="FE88" s="37">
        <v>72.133838870000005</v>
      </c>
      <c r="FF88" s="37">
        <v>5.1170625249999997</v>
      </c>
      <c r="FG88" s="37">
        <v>14.10779331</v>
      </c>
      <c r="FH88" s="37">
        <v>46.875</v>
      </c>
      <c r="FI88" s="37">
        <v>2.8250500000000001E-2</v>
      </c>
      <c r="FJ88" s="37">
        <v>1.7243689999999999E-2</v>
      </c>
      <c r="FK88" s="37">
        <v>7.4135140000000004E-3</v>
      </c>
      <c r="FL88" s="37">
        <v>8.8953569999999996E-3</v>
      </c>
      <c r="FM88" s="38">
        <v>2.301531E-5</v>
      </c>
      <c r="FN88" s="37">
        <v>1.0577400000000001E-2</v>
      </c>
      <c r="FO88" s="37">
        <v>1.6364900000000002E-2</v>
      </c>
      <c r="FP88" s="37">
        <v>-3.7845499999999997E-2</v>
      </c>
      <c r="FQ88" s="37">
        <v>-3.0171449999999999E-2</v>
      </c>
      <c r="FR88" s="37">
        <v>-1.6567410000000001E-2</v>
      </c>
      <c r="FS88" s="37">
        <v>-5.0919950000000002E-3</v>
      </c>
      <c r="FT88" s="37">
        <v>-6.4664680000000004E-3</v>
      </c>
      <c r="FU88" s="37">
        <v>-1.328594E-3</v>
      </c>
      <c r="FV88" s="37">
        <v>-1.007635E-2</v>
      </c>
      <c r="FW88" s="37">
        <v>-1.334202E-2</v>
      </c>
      <c r="FX88" s="37">
        <v>3.3653139999999998E-2</v>
      </c>
      <c r="FY88" s="37">
        <v>-1.9209450000000001E-3</v>
      </c>
      <c r="FZ88" s="37">
        <v>6.7627259999999999E-4</v>
      </c>
      <c r="GA88" s="37">
        <v>2.321516E-3</v>
      </c>
      <c r="GB88" s="37">
        <v>2.428889E-3</v>
      </c>
      <c r="GC88" s="37">
        <v>-1.3055650000000001E-3</v>
      </c>
      <c r="GD88" s="37">
        <v>5.0105169999999999E-4</v>
      </c>
      <c r="GE88" s="37">
        <v>3.022884E-3</v>
      </c>
      <c r="GF88" s="37">
        <v>-4.1923430000000003E-3</v>
      </c>
      <c r="GG88" s="37">
        <v>0.210228</v>
      </c>
      <c r="GH88" s="37">
        <v>0.30227300000000001</v>
      </c>
      <c r="GI88" s="37">
        <v>0.153974</v>
      </c>
      <c r="GJ88" s="37">
        <v>-0.11759500000000001</v>
      </c>
      <c r="GK88" s="37">
        <v>0.28460099999999999</v>
      </c>
      <c r="GL88" s="37">
        <v>0.151147</v>
      </c>
      <c r="GM88" s="37">
        <v>-3.1213000000000001E-2</v>
      </c>
      <c r="GN88" s="37">
        <v>0.119323</v>
      </c>
      <c r="GO88" s="37">
        <v>0.108644</v>
      </c>
      <c r="GP88" s="37">
        <v>-0.115124</v>
      </c>
      <c r="GQ88" s="37">
        <v>-7.3917999999999998E-2</v>
      </c>
      <c r="GR88" s="37">
        <v>0.22209499999999999</v>
      </c>
      <c r="GS88" s="37">
        <v>4.0557000000000003E-2</v>
      </c>
      <c r="GT88" s="37">
        <v>0.366618</v>
      </c>
      <c r="GU88" s="37">
        <v>0.17966499999999999</v>
      </c>
      <c r="GV88" s="37">
        <v>0.186615</v>
      </c>
      <c r="GW88" s="37">
        <v>4.9922000000000001E-2</v>
      </c>
      <c r="GX88" s="37">
        <v>-0.158526</v>
      </c>
      <c r="GY88" s="37">
        <v>-0.15584999999999999</v>
      </c>
      <c r="GZ88" s="37">
        <v>0.265932</v>
      </c>
      <c r="HA88" s="37">
        <v>0.113021</v>
      </c>
      <c r="HB88" s="37">
        <v>-7.8731999999999996E-2</v>
      </c>
      <c r="HC88" s="37">
        <v>-1.3573E-2</v>
      </c>
      <c r="HD88" s="37">
        <v>8.0060999999999993E-2</v>
      </c>
      <c r="HE88" s="37">
        <v>8.1856999999999999E-2</v>
      </c>
      <c r="HF88" s="37">
        <v>-0.13758100000000001</v>
      </c>
      <c r="HG88" s="37">
        <v>6.2591999999999995E-2</v>
      </c>
      <c r="HH88" s="37">
        <v>5.4299999999999997E-4</v>
      </c>
      <c r="HI88" s="37">
        <v>0.27981699999999998</v>
      </c>
      <c r="HJ88" s="37">
        <v>0.25644299999999998</v>
      </c>
      <c r="HK88" s="37">
        <v>0.162464</v>
      </c>
      <c r="HL88" s="37">
        <v>-8.2852999999999996E-2</v>
      </c>
      <c r="HM88" s="37">
        <v>7.0766999999999997E-2</v>
      </c>
      <c r="HN88" s="37">
        <v>0.121142</v>
      </c>
      <c r="HO88" s="37">
        <v>-2.5201000000000001E-2</v>
      </c>
      <c r="HP88" s="37">
        <v>0.12187099999999999</v>
      </c>
      <c r="HQ88" s="37">
        <v>8.0665000000000001E-2</v>
      </c>
      <c r="HR88" s="37">
        <v>-0.15042</v>
      </c>
      <c r="HS88" s="37">
        <v>-0.14775099999999999</v>
      </c>
      <c r="HT88" s="37">
        <v>0.218773</v>
      </c>
      <c r="HU88" s="37">
        <v>5.6828999999999998E-2</v>
      </c>
      <c r="HV88" s="37">
        <v>0.36148200000000003</v>
      </c>
      <c r="HW88" s="37">
        <v>0.14885899999999999</v>
      </c>
      <c r="HX88" s="37">
        <v>3.1377000000000002E-2</v>
      </c>
      <c r="HY88" s="37">
        <v>6.3236000000000001E-2</v>
      </c>
      <c r="HZ88" s="37">
        <v>-0.18182100000000001</v>
      </c>
      <c r="IA88" s="37">
        <v>-0.19739599999999999</v>
      </c>
      <c r="IB88" s="37">
        <v>0.19525999999999999</v>
      </c>
      <c r="IC88" s="37">
        <v>0.122861</v>
      </c>
      <c r="ID88" s="37">
        <v>-5.518E-2</v>
      </c>
      <c r="IE88" s="37">
        <v>-1.0805E-2</v>
      </c>
      <c r="IF88" s="37">
        <v>9.9670999999999996E-2</v>
      </c>
      <c r="IG88" s="37">
        <v>4.6378000000000003E-2</v>
      </c>
      <c r="IH88" s="37">
        <v>2.0886999999999999E-2</v>
      </c>
      <c r="II88" s="37">
        <v>3.4125999999999997E-2</v>
      </c>
      <c r="IJ88" s="37">
        <v>2.9635999999999999E-2</v>
      </c>
      <c r="IK88" s="37">
        <v>0.32020300000000002</v>
      </c>
      <c r="IL88" s="37">
        <v>-2.4125000000000001E-2</v>
      </c>
      <c r="IM88" s="37">
        <v>9.9599999999999994E-2</v>
      </c>
      <c r="IN88" s="37">
        <v>-2.3888E-2</v>
      </c>
      <c r="IO88" s="37">
        <v>-0.196048</v>
      </c>
      <c r="IP88" s="37">
        <v>0.25494099999999997</v>
      </c>
      <c r="IQ88" s="37">
        <v>8.2119999999999999E-2</v>
      </c>
      <c r="IR88" s="37">
        <v>-9.7731999999999999E-2</v>
      </c>
      <c r="IS88" s="37">
        <v>0.129243</v>
      </c>
      <c r="IT88" s="37">
        <v>0.16614100000000001</v>
      </c>
      <c r="IU88" s="37">
        <v>-9.1397999999999993E-2</v>
      </c>
      <c r="IV88" s="37">
        <v>-0.12828300000000001</v>
      </c>
      <c r="IW88" s="37">
        <v>-5.5015000000000001E-2</v>
      </c>
      <c r="IX88" s="37">
        <v>0.35242000000000001</v>
      </c>
      <c r="IY88" s="37">
        <v>0.232515</v>
      </c>
      <c r="IZ88" s="37">
        <v>0.24937699999999999</v>
      </c>
      <c r="JA88" s="37">
        <v>-1.396E-2</v>
      </c>
      <c r="JB88" s="37">
        <v>-0.102785</v>
      </c>
      <c r="JC88" s="37">
        <v>0.18509200000000001</v>
      </c>
      <c r="JD88" s="37">
        <v>0.152311</v>
      </c>
      <c r="JE88" s="37">
        <v>5.9901999999999997E-2</v>
      </c>
      <c r="JF88" s="37">
        <v>0.22811799999999999</v>
      </c>
      <c r="JG88" s="37">
        <v>-0.104176</v>
      </c>
      <c r="JH88" s="37">
        <v>-1.4885000000000001E-2</v>
      </c>
      <c r="JI88" s="37">
        <v>-4.0316999999999999E-2</v>
      </c>
      <c r="JJ88" s="37">
        <v>-1.6081999999999999E-2</v>
      </c>
      <c r="JK88" s="37">
        <v>0.179231</v>
      </c>
      <c r="JL88" s="37">
        <v>-2.7647000000000001E-2</v>
      </c>
      <c r="JM88" s="39">
        <v>64</v>
      </c>
      <c r="JN88" s="39">
        <v>114</v>
      </c>
      <c r="JO88" s="39">
        <v>76</v>
      </c>
      <c r="JP88" s="39">
        <v>89</v>
      </c>
      <c r="JQ88" s="39">
        <v>38</v>
      </c>
      <c r="JR88" s="39">
        <v>84</v>
      </c>
      <c r="JS88" s="39">
        <v>5.4</v>
      </c>
      <c r="JT88" s="39">
        <v>2095</v>
      </c>
      <c r="JU88" s="39">
        <v>674</v>
      </c>
      <c r="JV88" s="39">
        <v>217</v>
      </c>
      <c r="JW88" s="39">
        <v>64</v>
      </c>
      <c r="JX88" s="39">
        <v>65</v>
      </c>
      <c r="JY88" s="39">
        <v>119</v>
      </c>
      <c r="JZ88" s="39">
        <v>80</v>
      </c>
      <c r="KA88" s="39">
        <v>93</v>
      </c>
      <c r="KB88" s="39">
        <v>39</v>
      </c>
      <c r="KC88" s="39">
        <v>77</v>
      </c>
      <c r="KD88" s="39">
        <v>5</v>
      </c>
      <c r="KE88" s="39">
        <v>2365</v>
      </c>
      <c r="KF88" s="39">
        <v>908</v>
      </c>
      <c r="KG88" s="39">
        <v>202</v>
      </c>
      <c r="KH88" s="39">
        <v>65</v>
      </c>
      <c r="KI88" s="40">
        <v>53</v>
      </c>
      <c r="KJ88" s="40">
        <v>48</v>
      </c>
      <c r="KK88" s="40">
        <v>121</v>
      </c>
      <c r="KL88" s="40">
        <v>112</v>
      </c>
      <c r="KM88" s="40">
        <v>3.4000000953674299</v>
      </c>
      <c r="KN88" s="40">
        <v>3.0999999046325701</v>
      </c>
      <c r="KO88" s="40">
        <v>1318</v>
      </c>
      <c r="KP88" s="40">
        <v>1488</v>
      </c>
      <c r="KQ88" s="40">
        <v>101.9</v>
      </c>
      <c r="KR88" s="40">
        <v>102.8</v>
      </c>
      <c r="KS88" s="10">
        <v>132</v>
      </c>
      <c r="KT88" s="10">
        <v>153</v>
      </c>
      <c r="KU88" s="10">
        <v>101.64</v>
      </c>
      <c r="KV88" s="10">
        <v>117.81</v>
      </c>
      <c r="KW88" s="10">
        <v>674</v>
      </c>
      <c r="KX88" s="10">
        <v>908</v>
      </c>
      <c r="KY88" s="10">
        <v>0.94140625</v>
      </c>
      <c r="KZ88" s="10">
        <v>0.92578125</v>
      </c>
      <c r="LA88" s="10">
        <v>3.125E-2</v>
      </c>
      <c r="LB88" s="10">
        <v>3.90625E-2</v>
      </c>
      <c r="LC88" s="10">
        <v>216</v>
      </c>
      <c r="LD88" s="10">
        <v>250</v>
      </c>
      <c r="LE88" s="10">
        <v>224</v>
      </c>
      <c r="LF88" s="10">
        <v>257</v>
      </c>
      <c r="LG88" s="10">
        <v>220</v>
      </c>
      <c r="LH88" s="10">
        <v>257</v>
      </c>
      <c r="LI88" s="10">
        <v>89.1</v>
      </c>
      <c r="LJ88" s="10">
        <v>119.3</v>
      </c>
      <c r="LK88" s="10">
        <v>59.51</v>
      </c>
      <c r="LL88" s="10">
        <v>112.14</v>
      </c>
      <c r="LM88" s="10">
        <v>0.184</v>
      </c>
      <c r="LN88" s="10">
        <v>0.17599999999999999</v>
      </c>
      <c r="LO88" s="10">
        <v>0.215</v>
      </c>
      <c r="LP88" s="10">
        <v>0.19500000000000001</v>
      </c>
      <c r="LQ88" s="10">
        <v>0.23799999999999999</v>
      </c>
      <c r="LR88" s="10">
        <v>0.215</v>
      </c>
      <c r="LS88" s="10">
        <v>0.40600000000000003</v>
      </c>
      <c r="LT88" s="10">
        <v>0.38300000000000001</v>
      </c>
      <c r="LU88" s="10">
        <v>0.56599999999999995</v>
      </c>
      <c r="LV88" s="10">
        <v>0.40600000000000003</v>
      </c>
      <c r="LW88" s="10">
        <v>0.57399999999999995</v>
      </c>
      <c r="LX88" s="10">
        <v>0.52</v>
      </c>
      <c r="LY88" s="10">
        <v>0.98</v>
      </c>
      <c r="LZ88" s="10">
        <v>0.90200000000000002</v>
      </c>
      <c r="MA88" s="10">
        <v>0.21099999999999999</v>
      </c>
      <c r="MB88" s="10">
        <v>0.215</v>
      </c>
      <c r="MC88" s="10">
        <v>19599</v>
      </c>
      <c r="MD88" s="10">
        <v>23252</v>
      </c>
      <c r="ME88" s="10">
        <v>74</v>
      </c>
      <c r="MF88" s="10">
        <v>71</v>
      </c>
      <c r="MG88" s="10">
        <v>26</v>
      </c>
      <c r="MH88" s="10">
        <v>29</v>
      </c>
      <c r="MI88" s="10">
        <v>10604</v>
      </c>
      <c r="MJ88" s="10">
        <v>12467</v>
      </c>
      <c r="MK88" s="10">
        <v>40.049999999999997</v>
      </c>
      <c r="ML88">
        <v>35.29</v>
      </c>
      <c r="MM88">
        <v>43136</v>
      </c>
      <c r="MN88">
        <v>59020</v>
      </c>
      <c r="MO88">
        <v>3.2000000000000001E-2</v>
      </c>
      <c r="MP88">
        <v>2.3E-2</v>
      </c>
      <c r="MQ88">
        <v>3.43</v>
      </c>
      <c r="MR88">
        <v>10.42</v>
      </c>
      <c r="MS88">
        <v>0.26900000000000002</v>
      </c>
      <c r="MT88">
        <v>0.25</v>
      </c>
      <c r="MU88">
        <v>-0.28699999999999998</v>
      </c>
      <c r="MV88">
        <v>-0.253</v>
      </c>
      <c r="MW88">
        <v>20</v>
      </c>
      <c r="MX88">
        <v>7.8</v>
      </c>
      <c r="MY88">
        <v>64</v>
      </c>
      <c r="MZ88">
        <v>2.2999999999999998</v>
      </c>
      <c r="NA88">
        <v>929.50262021233902</v>
      </c>
      <c r="NB88">
        <v>880.33603305535303</v>
      </c>
      <c r="NC88">
        <v>1.0558497952041599</v>
      </c>
      <c r="ND88">
        <v>64</v>
      </c>
      <c r="NE88">
        <v>0.9</v>
      </c>
      <c r="NF88">
        <v>216.59</v>
      </c>
      <c r="NG88">
        <v>141.56</v>
      </c>
      <c r="NH88">
        <v>215.55</v>
      </c>
      <c r="NI88">
        <v>214.5</v>
      </c>
      <c r="NJ88">
        <v>75.599999999999994</v>
      </c>
      <c r="NK88">
        <v>18.53</v>
      </c>
      <c r="NL88">
        <v>89.2</v>
      </c>
      <c r="NM88">
        <v>50.67</v>
      </c>
      <c r="NN88">
        <v>36.6</v>
      </c>
      <c r="NO88">
        <v>44.54</v>
      </c>
      <c r="NP88">
        <v>27.81</v>
      </c>
      <c r="NQ88">
        <v>24.45</v>
      </c>
      <c r="NR88">
        <v>33.119999999999997</v>
      </c>
      <c r="NS88">
        <v>23.92</v>
      </c>
      <c r="NT88">
        <v>29.11</v>
      </c>
      <c r="NU88">
        <v>18.170000000000002</v>
      </c>
      <c r="NV88">
        <v>15.98</v>
      </c>
      <c r="NW88">
        <v>0.24079999999999999</v>
      </c>
      <c r="NX88">
        <v>0.3498</v>
      </c>
      <c r="NY88">
        <v>0.34239999999999998</v>
      </c>
      <c r="NZ88">
        <v>0.41239999999999999</v>
      </c>
      <c r="OA88">
        <v>0.46779999999999999</v>
      </c>
      <c r="OB88">
        <v>0.93579999999999997</v>
      </c>
      <c r="OC88">
        <v>1.2E-2</v>
      </c>
      <c r="OD88">
        <v>0.23319999999999999</v>
      </c>
      <c r="OE88">
        <v>6.0000000000000001E-3</v>
      </c>
      <c r="OF88">
        <v>0.26</v>
      </c>
      <c r="OG88">
        <v>0.37</v>
      </c>
      <c r="OH88">
        <v>0.37</v>
      </c>
      <c r="OI88">
        <v>0.44</v>
      </c>
      <c r="OJ88">
        <v>0.5</v>
      </c>
      <c r="OK88">
        <v>0.25</v>
      </c>
      <c r="OL88">
        <v>563.57600000000002</v>
      </c>
      <c r="OM88">
        <v>0.44</v>
      </c>
      <c r="ON88">
        <v>0.53</v>
      </c>
      <c r="OO88">
        <v>1.1393</v>
      </c>
      <c r="OP88">
        <v>3123.8330000000001</v>
      </c>
      <c r="OQ88">
        <v>3012.1329999999998</v>
      </c>
      <c r="OR88">
        <v>4479.8904069789096</v>
      </c>
      <c r="OS88">
        <v>4567.9219999999996</v>
      </c>
      <c r="OT88">
        <v>1994.213</v>
      </c>
      <c r="OU88">
        <v>2026.5540000000001</v>
      </c>
      <c r="OV88">
        <v>4.1000000000000002E-2</v>
      </c>
      <c r="OW88">
        <v>1.4E-2</v>
      </c>
      <c r="OX88">
        <v>4.45</v>
      </c>
      <c r="OY88">
        <v>6.49</v>
      </c>
      <c r="OZ88">
        <v>0.32900000000000001</v>
      </c>
      <c r="PA88">
        <v>0.251</v>
      </c>
      <c r="PB88">
        <v>-0.29799999999999999</v>
      </c>
      <c r="PC88">
        <v>-5.0000000000000001E-3</v>
      </c>
      <c r="PD88">
        <v>20.9</v>
      </c>
      <c r="PE88">
        <v>7.7</v>
      </c>
      <c r="PF88">
        <v>65</v>
      </c>
      <c r="PG88">
        <v>2.9</v>
      </c>
      <c r="PH88">
        <v>870.87674198767104</v>
      </c>
      <c r="PI88">
        <v>824.36344358590702</v>
      </c>
      <c r="PJ88">
        <v>1.0564232909206099</v>
      </c>
      <c r="PK88">
        <v>61</v>
      </c>
      <c r="PL88">
        <v>1.6</v>
      </c>
      <c r="PM88">
        <v>201.08</v>
      </c>
      <c r="PN88">
        <v>131.41999999999999</v>
      </c>
      <c r="PO88">
        <v>198.6</v>
      </c>
      <c r="PP88">
        <v>197.61</v>
      </c>
      <c r="PQ88">
        <v>82.5</v>
      </c>
      <c r="PR88">
        <v>14.61</v>
      </c>
      <c r="PS88">
        <v>101.6</v>
      </c>
      <c r="PT88">
        <v>46.15</v>
      </c>
      <c r="PU88">
        <v>39.76</v>
      </c>
      <c r="PV88">
        <v>40.479999999999997</v>
      </c>
      <c r="PW88">
        <v>21.68</v>
      </c>
      <c r="PX88">
        <v>17.8</v>
      </c>
      <c r="PY88">
        <v>30.17</v>
      </c>
      <c r="PZ88">
        <v>25.99</v>
      </c>
      <c r="QA88">
        <v>26.46</v>
      </c>
      <c r="QB88">
        <v>14.17</v>
      </c>
      <c r="QC88">
        <v>11.63</v>
      </c>
      <c r="QD88">
        <v>0.24840000000000001</v>
      </c>
      <c r="QE88">
        <v>0.32579999999999998</v>
      </c>
      <c r="QF88">
        <v>0.3306</v>
      </c>
      <c r="QG88">
        <v>0.43099999999999999</v>
      </c>
      <c r="QH88">
        <v>0.50880000000000003</v>
      </c>
      <c r="QI88">
        <v>0.98119999999999996</v>
      </c>
      <c r="QJ88">
        <v>2.1999999999999999E-2</v>
      </c>
      <c r="QK88">
        <v>0.22620000000000001</v>
      </c>
      <c r="QL88">
        <v>0.01</v>
      </c>
      <c r="QM88">
        <v>0.25</v>
      </c>
      <c r="QN88">
        <v>0.33</v>
      </c>
      <c r="QO88">
        <v>0.34</v>
      </c>
      <c r="QP88">
        <v>0.44</v>
      </c>
      <c r="QQ88">
        <v>0.52</v>
      </c>
      <c r="QR88">
        <v>0.23</v>
      </c>
      <c r="QS88">
        <v>531.09299999999996</v>
      </c>
      <c r="QT88">
        <v>0.44</v>
      </c>
      <c r="QU88">
        <v>0.5</v>
      </c>
      <c r="QV88">
        <v>1.0248999999999999</v>
      </c>
      <c r="QW88">
        <v>3029.3009999999999</v>
      </c>
      <c r="QX88">
        <v>3074.2890000000002</v>
      </c>
      <c r="QY88">
        <v>4393.0094465652301</v>
      </c>
      <c r="QZ88">
        <v>4341.8829999999998</v>
      </c>
      <c r="RA88">
        <v>1897.2650000000001</v>
      </c>
      <c r="RB88">
        <v>1832.0129999999999</v>
      </c>
    </row>
    <row r="89" spans="1:470" ht="15" customHeight="1">
      <c r="A89" s="27">
        <v>86</v>
      </c>
      <c r="B89" s="52" t="s">
        <v>1201</v>
      </c>
      <c r="C89" s="32" t="s">
        <v>1202</v>
      </c>
      <c r="D89" s="34" t="s">
        <v>741</v>
      </c>
      <c r="E89" s="58" t="s">
        <v>1203</v>
      </c>
      <c r="F89" s="32">
        <v>172.3</v>
      </c>
      <c r="G89" s="32">
        <v>78.7</v>
      </c>
      <c r="H89" s="32">
        <v>26.5</v>
      </c>
      <c r="I89" s="32">
        <v>34.4</v>
      </c>
      <c r="J89" s="32">
        <v>17.899999999999999</v>
      </c>
      <c r="K89" s="32">
        <v>22.7</v>
      </c>
      <c r="L89" s="35">
        <v>45580</v>
      </c>
      <c r="M89" s="32">
        <v>51</v>
      </c>
      <c r="N89" s="32">
        <v>1</v>
      </c>
      <c r="O89" s="32">
        <v>14</v>
      </c>
      <c r="P89" s="33">
        <v>44562</v>
      </c>
      <c r="Q89" s="33">
        <v>45579</v>
      </c>
      <c r="R89" s="32" t="s">
        <v>485</v>
      </c>
      <c r="S89" s="57" t="s">
        <v>486</v>
      </c>
      <c r="T89" s="32">
        <v>2</v>
      </c>
      <c r="U89" s="32">
        <v>2</v>
      </c>
      <c r="V89" s="32">
        <v>2</v>
      </c>
      <c r="W89" s="32">
        <v>2</v>
      </c>
      <c r="X89" s="32">
        <v>1</v>
      </c>
      <c r="Y89" s="32" t="s">
        <v>1204</v>
      </c>
      <c r="Z89" s="32">
        <v>57</v>
      </c>
      <c r="AA89" s="33">
        <v>45579</v>
      </c>
      <c r="AB89" s="32">
        <v>1</v>
      </c>
      <c r="AC89" s="32">
        <v>1</v>
      </c>
      <c r="AD89" s="32" t="s">
        <v>1205</v>
      </c>
      <c r="AE89" s="32">
        <v>1</v>
      </c>
      <c r="AF89" s="32">
        <v>64</v>
      </c>
      <c r="AG89" s="32" t="s">
        <v>477</v>
      </c>
      <c r="AH89" s="32">
        <v>5</v>
      </c>
      <c r="AI89" s="32">
        <v>1</v>
      </c>
      <c r="AJ89" s="32">
        <v>5</v>
      </c>
      <c r="AK89" s="32">
        <v>1</v>
      </c>
      <c r="AL89" s="32">
        <v>1</v>
      </c>
      <c r="AM89" s="32">
        <v>8</v>
      </c>
      <c r="AN89" s="32">
        <v>1</v>
      </c>
      <c r="AO89" s="32">
        <v>1</v>
      </c>
      <c r="AP89" s="32">
        <v>1</v>
      </c>
      <c r="AQ89" s="32">
        <v>1</v>
      </c>
      <c r="AR89" s="32">
        <v>2</v>
      </c>
      <c r="AS89" s="32">
        <v>2</v>
      </c>
      <c r="AT89" s="32">
        <v>2</v>
      </c>
      <c r="AU89" s="32">
        <v>2</v>
      </c>
      <c r="AV89" s="32">
        <v>2</v>
      </c>
      <c r="AW89" s="32">
        <v>2</v>
      </c>
      <c r="AX89" s="32">
        <v>2</v>
      </c>
      <c r="AY89" s="32">
        <v>2</v>
      </c>
      <c r="AZ89" s="32">
        <v>2</v>
      </c>
      <c r="BA89" s="32">
        <v>2</v>
      </c>
      <c r="BB89" s="32">
        <v>1</v>
      </c>
      <c r="BC89" s="34" t="s">
        <v>467</v>
      </c>
      <c r="BD89" s="33">
        <v>45580</v>
      </c>
      <c r="BE89" s="32" t="s">
        <v>1206</v>
      </c>
      <c r="BF89" s="32">
        <v>1</v>
      </c>
      <c r="BG89" s="32">
        <v>2</v>
      </c>
      <c r="BH89" s="32">
        <v>2</v>
      </c>
      <c r="BI89" s="32">
        <v>1</v>
      </c>
      <c r="BJ89" s="32">
        <v>2</v>
      </c>
      <c r="BK89" s="32">
        <v>2</v>
      </c>
      <c r="BL89" s="32">
        <v>2</v>
      </c>
      <c r="BM89" s="32">
        <v>2</v>
      </c>
      <c r="BN89" s="32">
        <v>2</v>
      </c>
      <c r="BO89" s="34" t="s">
        <v>746</v>
      </c>
      <c r="BP89" s="32">
        <v>1</v>
      </c>
      <c r="BQ89" s="32" t="s">
        <v>1207</v>
      </c>
      <c r="BR89" s="32">
        <v>52</v>
      </c>
      <c r="BS89" s="32">
        <v>36.6</v>
      </c>
      <c r="BT89" s="32">
        <v>20</v>
      </c>
      <c r="BU89" s="32">
        <v>80</v>
      </c>
      <c r="BV89" s="32">
        <v>40</v>
      </c>
      <c r="BW89" s="32">
        <v>60</v>
      </c>
      <c r="BX89" s="32">
        <v>1</v>
      </c>
      <c r="BY89" s="32">
        <v>1</v>
      </c>
      <c r="BZ89" s="32">
        <v>1</v>
      </c>
      <c r="CA89" s="32">
        <v>70</v>
      </c>
      <c r="CB89" s="32">
        <v>0</v>
      </c>
      <c r="CC89" s="32">
        <v>0</v>
      </c>
      <c r="CD89" s="32">
        <v>0</v>
      </c>
      <c r="CE89" s="32">
        <v>0</v>
      </c>
      <c r="CF89" s="32">
        <v>0</v>
      </c>
      <c r="CG89" s="32">
        <v>0</v>
      </c>
      <c r="CH89" s="32">
        <v>2</v>
      </c>
      <c r="CI89" s="32">
        <v>30</v>
      </c>
      <c r="CJ89" s="32">
        <v>0</v>
      </c>
      <c r="CK89" s="32">
        <v>0</v>
      </c>
      <c r="CL89" s="32">
        <v>1</v>
      </c>
      <c r="CM89" s="32">
        <v>1</v>
      </c>
      <c r="CN89" s="32">
        <v>1</v>
      </c>
      <c r="CO89" s="32">
        <v>1</v>
      </c>
      <c r="CP89" s="32">
        <v>1</v>
      </c>
      <c r="CQ89" s="32">
        <v>1</v>
      </c>
      <c r="CR89" s="32">
        <v>2</v>
      </c>
      <c r="CS89" s="34" t="s">
        <v>467</v>
      </c>
      <c r="CT89" s="32">
        <v>2</v>
      </c>
      <c r="CU89" s="34" t="s">
        <v>467</v>
      </c>
      <c r="CV89" s="34" t="s">
        <v>1208</v>
      </c>
      <c r="CW89" s="34" t="s">
        <v>1208</v>
      </c>
      <c r="CX89" s="32">
        <v>1</v>
      </c>
      <c r="CY89" s="32">
        <v>1</v>
      </c>
      <c r="CZ89" s="32">
        <v>2</v>
      </c>
      <c r="DA89" s="32">
        <v>2</v>
      </c>
      <c r="DB89" s="43">
        <v>5</v>
      </c>
      <c r="DC89" s="36">
        <v>16</v>
      </c>
      <c r="DD89" s="36">
        <v>1</v>
      </c>
      <c r="DE89" s="36">
        <v>1</v>
      </c>
      <c r="DF89" s="36">
        <v>2</v>
      </c>
      <c r="DG89" s="36">
        <v>2</v>
      </c>
      <c r="DH89" s="36">
        <v>2</v>
      </c>
      <c r="DI89" s="36">
        <v>15</v>
      </c>
      <c r="DJ89" s="36">
        <v>32</v>
      </c>
      <c r="DK89" s="36">
        <v>28</v>
      </c>
      <c r="DL89" s="36">
        <v>75</v>
      </c>
      <c r="DM89" s="36">
        <v>46</v>
      </c>
      <c r="DN89" s="36">
        <v>49</v>
      </c>
      <c r="DO89" s="36">
        <v>140.74</v>
      </c>
      <c r="DP89" s="36">
        <v>131.15</v>
      </c>
      <c r="DQ89" s="36">
        <v>142.27000000000001</v>
      </c>
      <c r="DR89" s="36">
        <v>164.17</v>
      </c>
      <c r="DS89" s="36">
        <v>177.47</v>
      </c>
      <c r="DT89" s="36">
        <v>152.88</v>
      </c>
      <c r="DU89" s="37">
        <v>30</v>
      </c>
      <c r="DV89" s="37">
        <v>26</v>
      </c>
      <c r="DW89" s="37">
        <v>98</v>
      </c>
      <c r="DX89" s="37">
        <v>88</v>
      </c>
      <c r="DY89" s="37">
        <v>53</v>
      </c>
      <c r="DZ89" s="37">
        <v>79</v>
      </c>
      <c r="EA89" s="37">
        <v>1</v>
      </c>
      <c r="EB89" s="37">
        <v>47.41</v>
      </c>
      <c r="EC89" s="37">
        <v>1</v>
      </c>
      <c r="ED89" s="37">
        <v>28</v>
      </c>
      <c r="EE89">
        <v>1</v>
      </c>
      <c r="EF89" s="37">
        <v>-1.2972960000000001E-3</v>
      </c>
      <c r="EG89" s="37">
        <v>8.5383319999999992E-3</v>
      </c>
      <c r="EH89" s="37">
        <v>0.156853091</v>
      </c>
      <c r="EI89" s="37">
        <v>8.3169160000000006E-3</v>
      </c>
      <c r="EJ89" s="38">
        <v>1.2300000000000001E-6</v>
      </c>
      <c r="EK89" s="37">
        <v>2.0646600000000001E-4</v>
      </c>
      <c r="EL89" s="38">
        <v>-8.4499999999999996E-7</v>
      </c>
      <c r="EM89" s="37">
        <v>2.6772800000000001E-4</v>
      </c>
      <c r="EN89" s="37">
        <v>47.31930448</v>
      </c>
      <c r="EO89" s="37">
        <v>1.3962240109999999</v>
      </c>
      <c r="EP89" s="37">
        <v>3.0212849999999999E-2</v>
      </c>
      <c r="EQ89" s="37">
        <v>2.4349925000000001E-2</v>
      </c>
      <c r="ER89" s="37">
        <v>8.4545454549999999</v>
      </c>
      <c r="ES89" s="37">
        <v>43</v>
      </c>
      <c r="ET89" s="37">
        <v>31.134599999999999</v>
      </c>
      <c r="EU89" s="37">
        <v>1389</v>
      </c>
      <c r="EV89" s="37">
        <v>2.4573481000000001E-2</v>
      </c>
      <c r="EW89" s="37">
        <v>1268.387097</v>
      </c>
      <c r="EX89" s="37">
        <v>1267</v>
      </c>
      <c r="EY89" s="37">
        <v>1131</v>
      </c>
      <c r="EZ89" s="37">
        <v>40.860215050000001</v>
      </c>
      <c r="FA89" s="37">
        <v>13.978494619999999</v>
      </c>
      <c r="FB89" s="37">
        <v>1244.4000000000001</v>
      </c>
      <c r="FC89" s="37">
        <v>1291.5999999999999</v>
      </c>
      <c r="FD89" s="37">
        <v>30.885130799999999</v>
      </c>
      <c r="FE89" s="37">
        <v>38.321588949999999</v>
      </c>
      <c r="FF89" s="37">
        <v>1.240777939</v>
      </c>
      <c r="FG89" s="37">
        <v>30.943392670000001</v>
      </c>
      <c r="FH89" s="37">
        <v>195.3125</v>
      </c>
      <c r="FI89" s="37">
        <v>8.8392030000000003E-3</v>
      </c>
      <c r="FJ89" s="37">
        <v>4.5199109999999997E-3</v>
      </c>
      <c r="FK89" s="37">
        <v>3.1935739999999997E-2</v>
      </c>
      <c r="FL89" s="37">
        <v>1.7647400000000001E-3</v>
      </c>
      <c r="FM89" s="37">
        <v>4.0292979999999997E-3</v>
      </c>
      <c r="FN89" s="37">
        <v>-1.303132E-3</v>
      </c>
      <c r="FO89" s="37">
        <v>8.0501059999999996E-3</v>
      </c>
      <c r="FP89" s="37">
        <v>-1.007688E-2</v>
      </c>
      <c r="FQ89" s="37">
        <v>-5.2446910000000001E-3</v>
      </c>
      <c r="FR89" s="37">
        <v>4.4118689999999997E-3</v>
      </c>
      <c r="FS89" s="37">
        <v>-2.319848E-2</v>
      </c>
      <c r="FT89" s="37">
        <v>-4.6130750000000003E-3</v>
      </c>
      <c r="FU89" s="37">
        <v>2.4990109999999999E-2</v>
      </c>
      <c r="FV89" s="37">
        <v>5.6694110000000001E-3</v>
      </c>
      <c r="FW89" s="37">
        <v>-5.8221339999999996E-3</v>
      </c>
      <c r="FX89" s="37">
        <v>6.4223739999999998E-3</v>
      </c>
      <c r="FY89" s="37">
        <v>3.5945130000000001E-3</v>
      </c>
      <c r="FZ89" s="37">
        <v>8.9317849999999994E-3</v>
      </c>
      <c r="GA89" s="37">
        <v>8.7372660000000005E-3</v>
      </c>
      <c r="GB89" s="37">
        <v>-2.8483369999999998E-3</v>
      </c>
      <c r="GC89" s="37">
        <v>2.9019420000000001E-2</v>
      </c>
      <c r="GD89" s="37">
        <v>4.3662759999999997E-3</v>
      </c>
      <c r="GE89" s="37">
        <v>2.2279719999999999E-3</v>
      </c>
      <c r="GF89" s="37">
        <v>-3.6545060000000001E-3</v>
      </c>
      <c r="GG89" s="37">
        <v>0.19951099999999999</v>
      </c>
      <c r="GH89" s="37">
        <v>-0.169017</v>
      </c>
      <c r="GI89" s="37">
        <v>4.2689999999999999E-2</v>
      </c>
      <c r="GJ89" s="37">
        <v>-0.32156000000000001</v>
      </c>
      <c r="GK89" s="37">
        <v>-0.123736</v>
      </c>
      <c r="GL89" s="37">
        <v>-9.0561000000000003E-2</v>
      </c>
      <c r="GM89" s="37">
        <v>0.17119000000000001</v>
      </c>
      <c r="GN89" s="37">
        <v>-0.11931899999999999</v>
      </c>
      <c r="GO89" s="37">
        <v>0.23905799999999999</v>
      </c>
      <c r="GP89" s="37">
        <v>-2.8028000000000001E-2</v>
      </c>
      <c r="GQ89" s="37">
        <v>0.20030800000000001</v>
      </c>
      <c r="GR89" s="37">
        <v>-0.20935799999999999</v>
      </c>
      <c r="GS89" s="37">
        <v>0.206793</v>
      </c>
      <c r="GT89" s="37">
        <v>-1.2770999999999999E-2</v>
      </c>
      <c r="GU89" s="37">
        <v>-6.8545999999999996E-2</v>
      </c>
      <c r="GV89" s="37">
        <v>-8.8802000000000006E-2</v>
      </c>
      <c r="GW89" s="37">
        <v>9.4385999999999998E-2</v>
      </c>
      <c r="GX89" s="37">
        <v>-8.4800000000000001E-4</v>
      </c>
      <c r="GY89" s="37">
        <v>-2.8375000000000001E-2</v>
      </c>
      <c r="GZ89" s="37">
        <v>-9.1106000000000006E-2</v>
      </c>
      <c r="HA89" s="37">
        <v>-4.5790999999999998E-2</v>
      </c>
      <c r="HB89" s="37">
        <v>8.3889000000000005E-2</v>
      </c>
      <c r="HC89" s="37">
        <v>0.32594400000000001</v>
      </c>
      <c r="HD89" s="37">
        <v>0.18460499999999999</v>
      </c>
      <c r="HE89" s="37">
        <v>-4.5469000000000002E-2</v>
      </c>
      <c r="HF89" s="37">
        <v>-4.8594999999999999E-2</v>
      </c>
      <c r="HG89" s="37">
        <v>3.6481E-2</v>
      </c>
      <c r="HH89" s="37">
        <v>0.115104</v>
      </c>
      <c r="HI89" s="37">
        <v>0.24346100000000001</v>
      </c>
      <c r="HJ89" s="37">
        <v>-9.6769999999999995E-2</v>
      </c>
      <c r="HK89" s="37">
        <v>-5.5268999999999999E-2</v>
      </c>
      <c r="HL89" s="37">
        <v>-0.15593000000000001</v>
      </c>
      <c r="HM89" s="37">
        <v>-0.137625</v>
      </c>
      <c r="HN89" s="37">
        <v>-4.6359999999999998E-2</v>
      </c>
      <c r="HO89" s="37">
        <v>0.106119</v>
      </c>
      <c r="HP89" s="37">
        <v>-0.15950500000000001</v>
      </c>
      <c r="HQ89" s="37">
        <v>0.38270799999999999</v>
      </c>
      <c r="HR89" s="37">
        <v>-0.41091</v>
      </c>
      <c r="HS89" s="37">
        <v>0.229018</v>
      </c>
      <c r="HT89" s="37">
        <v>-0.20674300000000001</v>
      </c>
      <c r="HU89" s="37">
        <v>0.21957399999999999</v>
      </c>
      <c r="HV89" s="37">
        <v>-9.0743000000000004E-2</v>
      </c>
      <c r="HW89" s="37">
        <v>2.5819999999999999E-2</v>
      </c>
      <c r="HX89" s="37">
        <v>-0.14058599999999999</v>
      </c>
      <c r="HY89" s="37">
        <v>3.4914000000000001E-2</v>
      </c>
      <c r="HZ89" s="37">
        <v>1.0278000000000001E-2</v>
      </c>
      <c r="IA89" s="37">
        <v>-0.23093</v>
      </c>
      <c r="IB89" s="37">
        <v>2.726E-2</v>
      </c>
      <c r="IC89" s="37">
        <v>-7.1387000000000006E-2</v>
      </c>
      <c r="ID89" s="37">
        <v>3.1759000000000003E-2</v>
      </c>
      <c r="IE89" s="37">
        <v>0.130273</v>
      </c>
      <c r="IF89" s="37">
        <v>0.24413399999999999</v>
      </c>
      <c r="IG89" s="37">
        <v>-0.14904500000000001</v>
      </c>
      <c r="IH89" s="37">
        <v>-1.9796000000000001E-2</v>
      </c>
      <c r="II89" s="37">
        <v>1.8977000000000001E-2</v>
      </c>
      <c r="IJ89" s="37">
        <v>9.0587000000000001E-2</v>
      </c>
      <c r="IK89" s="37">
        <v>-7.8014E-2</v>
      </c>
      <c r="IL89" s="37">
        <v>-7.6166999999999999E-2</v>
      </c>
      <c r="IM89" s="37">
        <v>5.0518E-2</v>
      </c>
      <c r="IN89" s="37">
        <v>-0.14596200000000001</v>
      </c>
      <c r="IO89" s="37">
        <v>-5.9699999999999996E-3</v>
      </c>
      <c r="IP89" s="37">
        <v>-0.25225999999999998</v>
      </c>
      <c r="IQ89" s="37">
        <v>0.33582800000000002</v>
      </c>
      <c r="IR89" s="37">
        <v>4.582E-2</v>
      </c>
      <c r="IS89" s="37">
        <v>1.5056E-2</v>
      </c>
      <c r="IT89" s="37">
        <v>6.0270000000000002E-3</v>
      </c>
      <c r="IU89" s="37">
        <v>0.291267</v>
      </c>
      <c r="IV89" s="37">
        <v>-0.161741</v>
      </c>
      <c r="IW89" s="37">
        <v>8.7139999999999995E-2</v>
      </c>
      <c r="IX89" s="37">
        <v>0.106368</v>
      </c>
      <c r="IY89" s="37">
        <v>-6.0763999999999999E-2</v>
      </c>
      <c r="IZ89" s="37">
        <v>-0.103528</v>
      </c>
      <c r="JA89" s="37">
        <v>0.26273600000000003</v>
      </c>
      <c r="JB89" s="37">
        <v>0.221751</v>
      </c>
      <c r="JC89" s="37">
        <v>0.123706</v>
      </c>
      <c r="JD89" s="37">
        <v>-0.10875600000000001</v>
      </c>
      <c r="JE89" s="37">
        <v>-1.3812E-2</v>
      </c>
      <c r="JF89" s="37">
        <v>1.8612E-2</v>
      </c>
      <c r="JG89" s="37">
        <v>0.121379</v>
      </c>
      <c r="JH89" s="37">
        <v>-3.0953999999999999E-2</v>
      </c>
      <c r="JI89" s="37">
        <v>-4.9784000000000002E-2</v>
      </c>
      <c r="JJ89" s="37">
        <v>-2.8149999999999998E-3</v>
      </c>
      <c r="JK89" s="37">
        <v>6.4212000000000005E-2</v>
      </c>
      <c r="JL89" s="37">
        <v>7.7329999999999996E-2</v>
      </c>
      <c r="JM89" s="39">
        <v>55</v>
      </c>
      <c r="JN89" s="39">
        <v>120</v>
      </c>
      <c r="JO89" s="39">
        <v>70</v>
      </c>
      <c r="JP89" s="39">
        <v>87</v>
      </c>
      <c r="JQ89" s="39">
        <v>50</v>
      </c>
      <c r="JR89" s="39">
        <v>96</v>
      </c>
      <c r="JS89" s="39">
        <v>5.3</v>
      </c>
      <c r="JT89" s="39">
        <v>2523</v>
      </c>
      <c r="JU89" s="39">
        <v>798</v>
      </c>
      <c r="JV89" s="39">
        <v>190</v>
      </c>
      <c r="JW89" s="39">
        <v>55</v>
      </c>
      <c r="JX89" s="39">
        <v>54</v>
      </c>
      <c r="JY89" s="39">
        <v>107</v>
      </c>
      <c r="JZ89" s="39">
        <v>65</v>
      </c>
      <c r="KA89" s="39">
        <v>79</v>
      </c>
      <c r="KB89" s="39">
        <v>42</v>
      </c>
      <c r="KC89" s="39">
        <v>98</v>
      </c>
      <c r="KD89" s="39">
        <v>5.3</v>
      </c>
      <c r="KE89" s="39">
        <v>2290</v>
      </c>
      <c r="KF89" s="39">
        <v>553</v>
      </c>
      <c r="KG89" s="39">
        <v>130</v>
      </c>
      <c r="KH89" s="39">
        <v>54</v>
      </c>
      <c r="KI89" s="40">
        <v>50</v>
      </c>
      <c r="KJ89" s="40">
        <v>51</v>
      </c>
      <c r="KK89" s="40">
        <v>84</v>
      </c>
      <c r="KL89" s="40">
        <v>84</v>
      </c>
      <c r="KM89" s="40">
        <v>2.7999999523162802</v>
      </c>
      <c r="KN89" s="40">
        <v>2.7999999523162802</v>
      </c>
      <c r="KO89" s="40">
        <v>1313</v>
      </c>
      <c r="KP89" s="40">
        <v>1192</v>
      </c>
      <c r="KQ89" s="40">
        <v>89.6</v>
      </c>
      <c r="KR89" s="40">
        <v>100.9</v>
      </c>
      <c r="KS89" s="10">
        <v>135</v>
      </c>
      <c r="KT89" s="10">
        <v>89</v>
      </c>
      <c r="KU89" s="10">
        <v>103.95</v>
      </c>
      <c r="KV89" s="10">
        <v>68.53</v>
      </c>
      <c r="KW89" s="10">
        <v>798</v>
      </c>
      <c r="KX89" s="10">
        <v>553</v>
      </c>
      <c r="KY89" s="10">
        <v>1.1015625</v>
      </c>
      <c r="KZ89" s="10">
        <v>1.14453125</v>
      </c>
      <c r="LA89" s="10">
        <v>9.375E-2</v>
      </c>
      <c r="LB89" s="10">
        <v>0.17578125</v>
      </c>
      <c r="LC89" s="10">
        <v>289</v>
      </c>
      <c r="LD89" s="10">
        <v>219</v>
      </c>
      <c r="LE89" s="10">
        <v>276</v>
      </c>
      <c r="LF89" s="10">
        <v>217</v>
      </c>
      <c r="LG89" s="10">
        <v>259</v>
      </c>
      <c r="LH89" s="10">
        <v>221</v>
      </c>
      <c r="LI89" s="10">
        <v>177</v>
      </c>
      <c r="LJ89" s="10">
        <v>104.6</v>
      </c>
      <c r="LK89" s="10">
        <v>160.99</v>
      </c>
      <c r="LL89" s="10">
        <v>113.1</v>
      </c>
      <c r="LM89" s="10">
        <v>0.14799999999999999</v>
      </c>
      <c r="LN89" s="10">
        <v>0.16400000000000001</v>
      </c>
      <c r="LO89" s="10">
        <v>0.19900000000000001</v>
      </c>
      <c r="LP89" s="10">
        <v>0.19900000000000001</v>
      </c>
      <c r="LQ89" s="10">
        <v>0.25</v>
      </c>
      <c r="LR89" s="10">
        <v>0.24199999999999999</v>
      </c>
      <c r="LS89" s="10">
        <v>0.375</v>
      </c>
      <c r="LT89" s="10">
        <v>0.379</v>
      </c>
      <c r="LU89" s="10">
        <v>0.42599999999999999</v>
      </c>
      <c r="LV89" s="10">
        <v>0.438</v>
      </c>
      <c r="LW89" s="10">
        <v>0.70699999999999996</v>
      </c>
      <c r="LX89" s="10">
        <v>0.80900000000000005</v>
      </c>
      <c r="LY89" s="10">
        <v>1.0820000000000001</v>
      </c>
      <c r="LZ89" s="10">
        <v>1.1879999999999999</v>
      </c>
      <c r="MA89" s="10">
        <v>0.254</v>
      </c>
      <c r="MB89" s="10">
        <v>0.23400000000000001</v>
      </c>
      <c r="MC89" s="10">
        <v>34922</v>
      </c>
      <c r="MD89" s="10">
        <v>25478</v>
      </c>
      <c r="ME89" s="10">
        <v>57</v>
      </c>
      <c r="MF89" s="10">
        <v>59</v>
      </c>
      <c r="MG89" s="10">
        <v>43</v>
      </c>
      <c r="MH89" s="10">
        <v>41</v>
      </c>
      <c r="MI89" s="10">
        <v>16630</v>
      </c>
      <c r="MJ89" s="10">
        <v>12277</v>
      </c>
      <c r="MK89" s="10">
        <v>35.72</v>
      </c>
      <c r="ML89">
        <v>42.51</v>
      </c>
      <c r="MM89">
        <v>43890</v>
      </c>
      <c r="MN89">
        <v>29862</v>
      </c>
      <c r="MO89">
        <v>5.7000000000000002E-2</v>
      </c>
      <c r="MP89">
        <v>2.3E-2</v>
      </c>
      <c r="MQ89">
        <v>5.19</v>
      </c>
      <c r="MR89">
        <v>12.9</v>
      </c>
      <c r="MS89">
        <v>0.28499999999999998</v>
      </c>
      <c r="MT89">
        <v>0.28899999999999998</v>
      </c>
      <c r="MU89">
        <v>-0.52400000000000002</v>
      </c>
      <c r="MV89">
        <v>-0.313</v>
      </c>
      <c r="MW89">
        <v>23</v>
      </c>
      <c r="MX89">
        <v>8.9</v>
      </c>
      <c r="MY89">
        <v>55</v>
      </c>
      <c r="MZ89">
        <v>2.6</v>
      </c>
      <c r="NA89">
        <v>992.68845093698599</v>
      </c>
      <c r="NB89">
        <v>955.27234327337897</v>
      </c>
      <c r="NC89">
        <v>1.0391680005467301</v>
      </c>
      <c r="ND89">
        <v>57</v>
      </c>
      <c r="NE89">
        <v>1.5</v>
      </c>
      <c r="NF89">
        <v>189.12</v>
      </c>
      <c r="NG89">
        <v>123.61</v>
      </c>
      <c r="NH89">
        <v>177.72</v>
      </c>
      <c r="NI89">
        <v>177.23</v>
      </c>
      <c r="NJ89">
        <v>90.5</v>
      </c>
      <c r="NK89">
        <v>1.01</v>
      </c>
      <c r="NL89">
        <v>118.8</v>
      </c>
      <c r="NM89">
        <v>51.81</v>
      </c>
      <c r="NN89">
        <v>49.79</v>
      </c>
      <c r="NO89">
        <v>46.13</v>
      </c>
      <c r="NP89">
        <v>34.61</v>
      </c>
      <c r="NQ89">
        <v>33.97</v>
      </c>
      <c r="NR89">
        <v>33.86</v>
      </c>
      <c r="NS89">
        <v>32.54</v>
      </c>
      <c r="NT89">
        <v>30.15</v>
      </c>
      <c r="NU89">
        <v>22.62</v>
      </c>
      <c r="NV89">
        <v>22.2</v>
      </c>
      <c r="NW89">
        <v>0.17499999999999999</v>
      </c>
      <c r="NX89">
        <v>0.20760000000000001</v>
      </c>
      <c r="NY89">
        <v>0.25879999999999997</v>
      </c>
      <c r="NZ89">
        <v>0.3538</v>
      </c>
      <c r="OA89">
        <v>0.41199999999999998</v>
      </c>
      <c r="OB89">
        <v>1.0486</v>
      </c>
      <c r="OC89">
        <v>2.5000000000000001E-2</v>
      </c>
      <c r="OD89">
        <v>0.2064</v>
      </c>
      <c r="OE89">
        <v>1.2999999999999999E-2</v>
      </c>
      <c r="OF89">
        <v>0.17</v>
      </c>
      <c r="OG89">
        <v>0.2</v>
      </c>
      <c r="OH89">
        <v>0.25</v>
      </c>
      <c r="OI89">
        <v>0.34</v>
      </c>
      <c r="OJ89">
        <v>0.39</v>
      </c>
      <c r="OK89">
        <v>0.2</v>
      </c>
      <c r="OL89">
        <v>583.22699999999998</v>
      </c>
      <c r="OM89">
        <v>0.34</v>
      </c>
      <c r="ON89">
        <v>0.57999999999999996</v>
      </c>
      <c r="OO89">
        <v>2.0971000000000002</v>
      </c>
      <c r="OP89">
        <v>2842.6860000000001</v>
      </c>
      <c r="OQ89">
        <v>2892.4720000000002</v>
      </c>
      <c r="OR89">
        <v>5121.3883955600004</v>
      </c>
      <c r="OS89">
        <v>5074.6030000000001</v>
      </c>
      <c r="OT89">
        <v>1791.7149999999999</v>
      </c>
      <c r="OU89">
        <v>1803.8340000000001</v>
      </c>
      <c r="OV89">
        <v>6.9000000000000006E-2</v>
      </c>
      <c r="OW89">
        <v>3.6999999999999998E-2</v>
      </c>
      <c r="OX89">
        <v>6.17</v>
      </c>
      <c r="OY89">
        <v>22.51</v>
      </c>
      <c r="OZ89">
        <v>0.20499999999999999</v>
      </c>
      <c r="PA89">
        <v>0.30399999999999999</v>
      </c>
      <c r="PB89">
        <v>3.7999999999999999E-2</v>
      </c>
      <c r="PC89">
        <v>-3.7999999999999999E-2</v>
      </c>
      <c r="PD89">
        <v>24.2</v>
      </c>
      <c r="PE89">
        <v>8.6999999999999993</v>
      </c>
      <c r="PF89">
        <v>54</v>
      </c>
      <c r="PG89">
        <v>3.3</v>
      </c>
      <c r="PH89">
        <v>780.467567922787</v>
      </c>
      <c r="PI89">
        <v>735.64756833482204</v>
      </c>
      <c r="PJ89">
        <v>1.06092591278378</v>
      </c>
      <c r="PK89">
        <v>50</v>
      </c>
      <c r="PL89">
        <v>1.8</v>
      </c>
      <c r="PM89">
        <v>129.21</v>
      </c>
      <c r="PN89">
        <v>84.45</v>
      </c>
      <c r="PO89">
        <v>136.87</v>
      </c>
      <c r="PP89">
        <v>137.80000000000001</v>
      </c>
      <c r="PQ89">
        <v>88.8</v>
      </c>
      <c r="PR89">
        <v>8.43</v>
      </c>
      <c r="PS89">
        <v>132.19999999999999</v>
      </c>
      <c r="PT89">
        <v>38.31</v>
      </c>
      <c r="PU89">
        <v>36.61</v>
      </c>
      <c r="PV89">
        <v>40.17</v>
      </c>
      <c r="PW89">
        <v>25.09</v>
      </c>
      <c r="PX89">
        <v>25.29</v>
      </c>
      <c r="PY89">
        <v>25.04</v>
      </c>
      <c r="PZ89">
        <v>23.93</v>
      </c>
      <c r="QA89">
        <v>26.25</v>
      </c>
      <c r="QB89">
        <v>16.399999999999999</v>
      </c>
      <c r="QC89">
        <v>16.53</v>
      </c>
      <c r="QD89">
        <v>0.193</v>
      </c>
      <c r="QE89">
        <v>0.2412</v>
      </c>
      <c r="QF89">
        <v>0.3024</v>
      </c>
      <c r="QG89">
        <v>0.39779999999999999</v>
      </c>
      <c r="QH89">
        <v>0.45179999999999998</v>
      </c>
      <c r="QI89">
        <v>1.1890000000000001</v>
      </c>
      <c r="QJ89">
        <v>4.2999999999999997E-2</v>
      </c>
      <c r="QK89">
        <v>0.21440000000000001</v>
      </c>
      <c r="QL89">
        <v>4.3999999999999997E-2</v>
      </c>
      <c r="QM89">
        <v>0.16</v>
      </c>
      <c r="QN89">
        <v>0.2</v>
      </c>
      <c r="QO89">
        <v>0.25</v>
      </c>
      <c r="QP89">
        <v>0.33</v>
      </c>
      <c r="QQ89">
        <v>0.38</v>
      </c>
      <c r="QR89">
        <v>0.18</v>
      </c>
      <c r="QS89">
        <v>471.61500000000001</v>
      </c>
      <c r="QT89">
        <v>0.33</v>
      </c>
      <c r="QU89">
        <v>0.55000000000000004</v>
      </c>
      <c r="QV89">
        <v>2.8340000000000001</v>
      </c>
      <c r="QW89">
        <v>2277.431</v>
      </c>
      <c r="QX89">
        <v>2330.799</v>
      </c>
      <c r="QY89">
        <v>4380.18176097175</v>
      </c>
      <c r="QZ89">
        <v>4373.7809999999999</v>
      </c>
      <c r="RA89">
        <v>1115.2260000000001</v>
      </c>
      <c r="RB89">
        <v>1083.722</v>
      </c>
    </row>
    <row r="90" spans="1:470" ht="15" customHeight="1">
      <c r="A90" s="27">
        <v>87</v>
      </c>
      <c r="B90" s="52" t="s">
        <v>1209</v>
      </c>
      <c r="C90" s="32" t="s">
        <v>966</v>
      </c>
      <c r="D90" s="34" t="s">
        <v>460</v>
      </c>
      <c r="E90" s="27" t="s">
        <v>1210</v>
      </c>
      <c r="F90" s="32">
        <v>152.80000000000001</v>
      </c>
      <c r="G90" s="32">
        <v>53.2</v>
      </c>
      <c r="H90" s="32">
        <v>22.8</v>
      </c>
      <c r="I90" s="32">
        <v>18.899999999999999</v>
      </c>
      <c r="J90" s="32">
        <v>18.2</v>
      </c>
      <c r="K90" s="32">
        <v>34.200000000000003</v>
      </c>
      <c r="L90" s="35">
        <v>45580</v>
      </c>
      <c r="M90" s="32">
        <v>48</v>
      </c>
      <c r="N90" s="32">
        <v>1</v>
      </c>
      <c r="O90" s="32">
        <v>14</v>
      </c>
      <c r="P90" s="33">
        <v>43709</v>
      </c>
      <c r="Q90" s="33">
        <v>45100</v>
      </c>
      <c r="R90" s="32" t="s">
        <v>485</v>
      </c>
      <c r="S90" s="57" t="s">
        <v>582</v>
      </c>
      <c r="T90" s="32">
        <v>2</v>
      </c>
      <c r="U90" s="32">
        <v>2</v>
      </c>
      <c r="V90" s="32">
        <v>2</v>
      </c>
      <c r="W90" s="32">
        <v>2</v>
      </c>
      <c r="X90" s="32">
        <v>1</v>
      </c>
      <c r="Y90" s="32" t="s">
        <v>1211</v>
      </c>
      <c r="Z90" s="32">
        <v>80</v>
      </c>
      <c r="AA90" s="33">
        <v>45446</v>
      </c>
      <c r="AB90" s="32">
        <v>1</v>
      </c>
      <c r="AC90" s="32">
        <v>1</v>
      </c>
      <c r="AD90" s="32" t="s">
        <v>1212</v>
      </c>
      <c r="AE90" s="32">
        <v>1</v>
      </c>
      <c r="AF90" s="32">
        <v>75</v>
      </c>
      <c r="AG90" s="32" t="s">
        <v>477</v>
      </c>
      <c r="AH90" s="32">
        <v>5</v>
      </c>
      <c r="AI90" s="32">
        <v>1</v>
      </c>
      <c r="AJ90" s="32">
        <v>5</v>
      </c>
      <c r="AK90" s="32">
        <v>1</v>
      </c>
      <c r="AL90" s="32">
        <v>2</v>
      </c>
      <c r="AM90" s="32">
        <v>6</v>
      </c>
      <c r="AN90" s="32">
        <v>1</v>
      </c>
      <c r="AO90" s="32">
        <v>1</v>
      </c>
      <c r="AP90" s="32">
        <v>1</v>
      </c>
      <c r="AQ90" s="32">
        <v>1</v>
      </c>
      <c r="AR90" s="32">
        <v>2</v>
      </c>
      <c r="AS90" s="32">
        <v>2</v>
      </c>
      <c r="AT90" s="32">
        <v>2</v>
      </c>
      <c r="AU90" s="32">
        <v>2</v>
      </c>
      <c r="AV90" s="32">
        <v>2</v>
      </c>
      <c r="AW90" s="32">
        <v>2</v>
      </c>
      <c r="AX90" s="32">
        <v>2</v>
      </c>
      <c r="AY90" s="32">
        <v>2</v>
      </c>
      <c r="AZ90" s="32">
        <v>2</v>
      </c>
      <c r="BA90" s="32">
        <v>2</v>
      </c>
      <c r="BB90" s="32">
        <v>1</v>
      </c>
      <c r="BC90" s="34" t="s">
        <v>467</v>
      </c>
      <c r="BD90" s="33">
        <v>45580</v>
      </c>
      <c r="BE90" s="32" t="s">
        <v>1213</v>
      </c>
      <c r="BF90" s="32">
        <v>1</v>
      </c>
      <c r="BG90" s="32">
        <v>2</v>
      </c>
      <c r="BH90" s="32">
        <v>2</v>
      </c>
      <c r="BI90" s="32">
        <v>1</v>
      </c>
      <c r="BJ90" s="32">
        <v>2</v>
      </c>
      <c r="BK90" s="32">
        <v>2</v>
      </c>
      <c r="BL90" s="32">
        <v>2</v>
      </c>
      <c r="BM90" s="32">
        <v>1</v>
      </c>
      <c r="BN90" s="32">
        <v>2</v>
      </c>
      <c r="BO90" s="32" t="s">
        <v>1214</v>
      </c>
      <c r="BP90" s="32">
        <v>1</v>
      </c>
      <c r="BQ90" s="32" t="s">
        <v>1215</v>
      </c>
      <c r="BR90" s="32">
        <v>79</v>
      </c>
      <c r="BS90" s="32">
        <v>36.5</v>
      </c>
      <c r="BT90" s="32">
        <v>60</v>
      </c>
      <c r="BU90" s="32">
        <v>40</v>
      </c>
      <c r="BV90" s="32">
        <v>20</v>
      </c>
      <c r="BW90" s="32">
        <v>80</v>
      </c>
      <c r="BX90" s="32">
        <v>1</v>
      </c>
      <c r="BY90" s="32">
        <v>1</v>
      </c>
      <c r="BZ90" s="32">
        <v>1</v>
      </c>
      <c r="CA90" s="32">
        <v>45</v>
      </c>
      <c r="CB90" s="32">
        <v>0</v>
      </c>
      <c r="CC90" s="32">
        <v>0</v>
      </c>
      <c r="CD90" s="32">
        <v>0</v>
      </c>
      <c r="CE90" s="32">
        <v>0</v>
      </c>
      <c r="CF90" s="32">
        <v>0</v>
      </c>
      <c r="CG90" s="32">
        <v>0</v>
      </c>
      <c r="CH90" s="32">
        <v>2</v>
      </c>
      <c r="CI90" s="32">
        <v>40</v>
      </c>
      <c r="CJ90" s="32">
        <v>3</v>
      </c>
      <c r="CK90" s="32">
        <v>15</v>
      </c>
      <c r="CL90" s="32">
        <v>1</v>
      </c>
      <c r="CM90" s="32">
        <v>1</v>
      </c>
      <c r="CN90" s="32">
        <v>1</v>
      </c>
      <c r="CO90" s="32">
        <v>1</v>
      </c>
      <c r="CP90" s="32">
        <v>1</v>
      </c>
      <c r="CQ90" s="32">
        <v>1</v>
      </c>
      <c r="CR90" s="32">
        <v>2</v>
      </c>
      <c r="CS90" s="34" t="s">
        <v>467</v>
      </c>
      <c r="CT90" s="32">
        <v>2</v>
      </c>
      <c r="CU90" s="34" t="s">
        <v>467</v>
      </c>
      <c r="CV90" s="34" t="s">
        <v>1208</v>
      </c>
      <c r="CW90" s="34" t="s">
        <v>1208</v>
      </c>
      <c r="CX90" s="32">
        <v>1</v>
      </c>
      <c r="CY90" s="32">
        <v>1</v>
      </c>
      <c r="CZ90" s="32">
        <v>1</v>
      </c>
      <c r="DA90" s="32">
        <v>2</v>
      </c>
      <c r="DB90" s="43">
        <v>4</v>
      </c>
      <c r="DC90" s="36">
        <v>5</v>
      </c>
      <c r="DD90" s="36">
        <v>1</v>
      </c>
      <c r="DE90" s="36">
        <v>1</v>
      </c>
      <c r="DF90" s="36">
        <v>1</v>
      </c>
      <c r="DG90" s="36">
        <v>1</v>
      </c>
      <c r="DH90" s="36">
        <v>1</v>
      </c>
      <c r="DI90" s="36">
        <v>17</v>
      </c>
      <c r="DJ90" s="36">
        <v>31</v>
      </c>
      <c r="DK90" s="36">
        <v>27</v>
      </c>
      <c r="DL90" s="36">
        <v>75</v>
      </c>
      <c r="DM90" s="36">
        <v>30</v>
      </c>
      <c r="DN90" s="36">
        <v>29</v>
      </c>
      <c r="DO90" s="36">
        <v>176.52</v>
      </c>
      <c r="DP90" s="36">
        <v>151.66999999999999</v>
      </c>
      <c r="DQ90" s="36">
        <v>161.99</v>
      </c>
      <c r="DR90" s="36">
        <v>128.06</v>
      </c>
      <c r="DS90" s="36">
        <v>184.94</v>
      </c>
      <c r="DT90" s="36">
        <v>238.54</v>
      </c>
      <c r="DU90" s="37">
        <v>22</v>
      </c>
      <c r="DV90" s="37">
        <v>32</v>
      </c>
      <c r="DW90" s="37">
        <v>84</v>
      </c>
      <c r="DX90" s="37">
        <v>68</v>
      </c>
      <c r="DY90" s="37">
        <v>44</v>
      </c>
      <c r="DZ90" s="37">
        <v>92</v>
      </c>
      <c r="EA90" s="37">
        <v>1</v>
      </c>
      <c r="EB90" s="37">
        <v>34.07</v>
      </c>
      <c r="EC90" s="37">
        <v>2</v>
      </c>
      <c r="ED90" s="37">
        <v>24</v>
      </c>
      <c r="EE90">
        <v>1</v>
      </c>
      <c r="EF90" s="37">
        <v>8.9793999999999996E-4</v>
      </c>
      <c r="EG90" s="37">
        <v>5.7381489999999997E-3</v>
      </c>
      <c r="EH90" s="37">
        <v>0.154199434</v>
      </c>
      <c r="EI90" s="37">
        <v>5.7120249999999999E-3</v>
      </c>
      <c r="EJ90" s="37">
        <v>0</v>
      </c>
      <c r="EK90" s="37">
        <v>0</v>
      </c>
      <c r="EL90" s="38">
        <v>4.8599999999999998E-7</v>
      </c>
      <c r="EM90" s="37">
        <v>1.6832899999999999E-4</v>
      </c>
      <c r="EN90" s="37">
        <v>70.788383510000003</v>
      </c>
      <c r="EO90" s="37">
        <v>3.8782778929999999</v>
      </c>
      <c r="EP90" s="37">
        <v>5.2613338000000003E-2</v>
      </c>
      <c r="EQ90" s="37">
        <v>6.2245264000000002E-2</v>
      </c>
      <c r="ER90" s="37">
        <v>5.8333333329999997</v>
      </c>
      <c r="ES90" s="37">
        <v>25.5</v>
      </c>
      <c r="ET90" s="37">
        <v>20.756399999999999</v>
      </c>
      <c r="EU90" s="37">
        <v>960</v>
      </c>
      <c r="EV90" s="37">
        <v>2.4276491000000001E-2</v>
      </c>
      <c r="EW90" s="37">
        <v>848.08571429999995</v>
      </c>
      <c r="EX90" s="37">
        <v>855</v>
      </c>
      <c r="EY90" s="37">
        <v>552</v>
      </c>
      <c r="EZ90" s="37">
        <v>27.85714286</v>
      </c>
      <c r="FA90" s="37">
        <v>5.7142857139999998</v>
      </c>
      <c r="FB90" s="37">
        <v>838.6</v>
      </c>
      <c r="FC90" s="37">
        <v>870</v>
      </c>
      <c r="FD90" s="37">
        <v>52.789319280000001</v>
      </c>
      <c r="FE90" s="37">
        <v>44.620620729999999</v>
      </c>
      <c r="FF90" s="37">
        <v>0.84525849799999997</v>
      </c>
      <c r="FG90" s="37">
        <v>52.979825910000002</v>
      </c>
      <c r="FH90" s="37">
        <v>335.9375</v>
      </c>
      <c r="FI90" s="37">
        <v>1.177855E-2</v>
      </c>
      <c r="FJ90" s="37">
        <v>7.2255280000000002E-3</v>
      </c>
      <c r="FK90" s="37">
        <v>2.814169E-3</v>
      </c>
      <c r="FL90" s="37">
        <v>2.4948359999999998E-4</v>
      </c>
      <c r="FM90" s="37">
        <v>2.4920490000000001E-3</v>
      </c>
      <c r="FN90" s="37">
        <v>-1.5975070000000001E-2</v>
      </c>
      <c r="FO90" s="37">
        <v>-2.6787069999999998E-3</v>
      </c>
      <c r="FP90" s="37">
        <v>-1.789762E-2</v>
      </c>
      <c r="FQ90" s="37">
        <v>-1.0131360000000001E-2</v>
      </c>
      <c r="FR90" s="37">
        <v>-6.7826140000000002E-3</v>
      </c>
      <c r="FS90" s="37">
        <v>-2.5669830000000001E-3</v>
      </c>
      <c r="FT90" s="37">
        <v>-2.9643450000000002E-3</v>
      </c>
      <c r="FU90" s="37">
        <v>-1.7423600000000001E-3</v>
      </c>
      <c r="FV90" s="37">
        <v>1.0016870000000001E-2</v>
      </c>
      <c r="FW90" s="37">
        <v>3.000483E-3</v>
      </c>
      <c r="FX90" s="37">
        <v>1.7378270000000001E-2</v>
      </c>
      <c r="FY90" s="37">
        <v>1.647197E-3</v>
      </c>
      <c r="FZ90" s="37">
        <v>4.4291209999999998E-4</v>
      </c>
      <c r="GA90" s="37">
        <v>2.4718500000000003E-4</v>
      </c>
      <c r="GB90" s="37">
        <v>-2.7148659999999998E-3</v>
      </c>
      <c r="GC90" s="37">
        <v>7.4968940000000003E-4</v>
      </c>
      <c r="GD90" s="37">
        <v>-5.958199E-3</v>
      </c>
      <c r="GE90" s="37">
        <v>3.2177630000000001E-4</v>
      </c>
      <c r="GF90" s="37">
        <v>-5.1935570000000001E-4</v>
      </c>
      <c r="GG90" s="37">
        <v>7.0152000000000006E-2</v>
      </c>
      <c r="GH90" s="37">
        <v>-4.2679000000000002E-2</v>
      </c>
      <c r="GI90" s="37">
        <v>-0.22551499999999999</v>
      </c>
      <c r="GJ90" s="37">
        <v>-0.20013400000000001</v>
      </c>
      <c r="GK90" s="37">
        <v>9.7389999999999994E-3</v>
      </c>
      <c r="GL90" s="37">
        <v>-5.9455000000000001E-2</v>
      </c>
      <c r="GM90" s="37">
        <v>-0.12758900000000001</v>
      </c>
      <c r="GN90" s="37">
        <v>0.24823400000000001</v>
      </c>
      <c r="GO90" s="37">
        <v>0.14533699999999999</v>
      </c>
      <c r="GP90" s="37">
        <v>0.51065300000000002</v>
      </c>
      <c r="GQ90" s="37">
        <v>0.32363199999999998</v>
      </c>
      <c r="GR90" s="37">
        <v>-0.26284999999999997</v>
      </c>
      <c r="GS90" s="37">
        <v>-3.8039999999999997E-2</v>
      </c>
      <c r="GT90" s="37">
        <v>6.6336999999999993E-2</v>
      </c>
      <c r="GU90" s="37">
        <v>0.47863699999999998</v>
      </c>
      <c r="GV90" s="37">
        <v>0.33678200000000003</v>
      </c>
      <c r="GW90" s="37">
        <v>0.11408699999999999</v>
      </c>
      <c r="GX90" s="37">
        <v>-0.239485</v>
      </c>
      <c r="GY90" s="37">
        <v>0.42971399999999998</v>
      </c>
      <c r="GZ90" s="37">
        <v>0.29949500000000001</v>
      </c>
      <c r="HA90" s="37">
        <v>0.14957200000000001</v>
      </c>
      <c r="HB90" s="37">
        <v>0.19719700000000001</v>
      </c>
      <c r="HC90" s="37">
        <v>0.34287600000000001</v>
      </c>
      <c r="HD90" s="37">
        <v>6.8048999999999998E-2</v>
      </c>
      <c r="HE90" s="37">
        <v>-8.3523E-2</v>
      </c>
      <c r="HF90" s="37">
        <v>0.25895800000000002</v>
      </c>
      <c r="HG90" s="37">
        <v>7.2829000000000005E-2</v>
      </c>
      <c r="HH90" s="37">
        <v>-0.16269800000000001</v>
      </c>
      <c r="HI90" s="37">
        <v>5.0993999999999998E-2</v>
      </c>
      <c r="HJ90" s="37">
        <v>-2.5544000000000001E-2</v>
      </c>
      <c r="HK90" s="37">
        <v>-0.22503899999999999</v>
      </c>
      <c r="HL90" s="37">
        <v>-0.189688</v>
      </c>
      <c r="HM90" s="37">
        <v>-1.8152999999999999E-2</v>
      </c>
      <c r="HN90" s="37">
        <v>-5.5413999999999998E-2</v>
      </c>
      <c r="HO90" s="37">
        <v>-0.13511400000000001</v>
      </c>
      <c r="HP90" s="37">
        <v>0.24071799999999999</v>
      </c>
      <c r="HQ90" s="37">
        <v>1.8544000000000001E-2</v>
      </c>
      <c r="HR90" s="37">
        <v>0.50133000000000005</v>
      </c>
      <c r="HS90" s="37">
        <v>0.31306800000000001</v>
      </c>
      <c r="HT90" s="37">
        <v>-0.26713599999999998</v>
      </c>
      <c r="HU90" s="37">
        <v>1.1649E-2</v>
      </c>
      <c r="HV90" s="37">
        <v>-1.0755000000000001E-2</v>
      </c>
      <c r="HW90" s="37">
        <v>0.47051100000000001</v>
      </c>
      <c r="HX90" s="37">
        <v>0.34699200000000002</v>
      </c>
      <c r="HY90" s="37">
        <v>1.9522000000000001E-2</v>
      </c>
      <c r="HZ90" s="37">
        <v>-0.169573</v>
      </c>
      <c r="IA90" s="37">
        <v>0.409134</v>
      </c>
      <c r="IB90" s="37">
        <v>0.23216300000000001</v>
      </c>
      <c r="IC90" s="37">
        <v>0.224381</v>
      </c>
      <c r="ID90" s="37">
        <v>5.2664999999999997E-2</v>
      </c>
      <c r="IE90" s="37">
        <v>0.31784800000000002</v>
      </c>
      <c r="IF90" s="37">
        <v>3.2333000000000001E-2</v>
      </c>
      <c r="IG90" s="37">
        <v>-4.2419999999999999E-2</v>
      </c>
      <c r="IH90" s="37">
        <v>0.27459099999999997</v>
      </c>
      <c r="II90" s="37">
        <v>7.6511999999999997E-2</v>
      </c>
      <c r="IJ90" s="37">
        <v>-0.173321</v>
      </c>
      <c r="IK90" s="37">
        <v>0.189753</v>
      </c>
      <c r="IL90" s="37">
        <v>1.9434E-2</v>
      </c>
      <c r="IM90" s="37">
        <v>-0.26035900000000001</v>
      </c>
      <c r="IN90" s="37">
        <v>-0.15759699999999999</v>
      </c>
      <c r="IO90" s="37">
        <v>0.13733600000000001</v>
      </c>
      <c r="IP90" s="37">
        <v>6.5386E-2</v>
      </c>
      <c r="IQ90" s="37">
        <v>-0.18720700000000001</v>
      </c>
      <c r="IR90" s="37">
        <v>0.31029000000000001</v>
      </c>
      <c r="IS90" s="37">
        <v>0.36170799999999997</v>
      </c>
      <c r="IT90" s="37">
        <v>0.34361399999999998</v>
      </c>
      <c r="IU90" s="37">
        <v>0.13597400000000001</v>
      </c>
      <c r="IV90" s="37">
        <v>0.26033800000000001</v>
      </c>
      <c r="IW90" s="37">
        <v>-7.5896000000000005E-2</v>
      </c>
      <c r="IX90" s="37">
        <v>0.31295000000000001</v>
      </c>
      <c r="IY90" s="37">
        <v>0.42443199999999998</v>
      </c>
      <c r="IZ90" s="37">
        <v>0.22314400000000001</v>
      </c>
      <c r="JA90" s="37">
        <v>-0.26033000000000001</v>
      </c>
      <c r="JB90" s="37">
        <v>5.9631000000000003E-2</v>
      </c>
      <c r="JC90" s="37">
        <v>0.41109000000000001</v>
      </c>
      <c r="JD90" s="37">
        <v>0.21485899999999999</v>
      </c>
      <c r="JE90" s="37">
        <v>3.0092000000000001E-2</v>
      </c>
      <c r="JF90" s="37">
        <v>-0.13684199999999999</v>
      </c>
      <c r="JG90" s="37">
        <v>0.33541100000000001</v>
      </c>
      <c r="JH90" s="37">
        <v>-0.124338</v>
      </c>
      <c r="JI90" s="37">
        <v>-3.6325999999999997E-2</v>
      </c>
      <c r="JJ90" s="37">
        <v>-0.241118</v>
      </c>
      <c r="JK90" s="37">
        <v>-3.8399000000000003E-2</v>
      </c>
      <c r="JL90" s="37">
        <v>-0.152506</v>
      </c>
      <c r="JM90" s="39">
        <v>73</v>
      </c>
      <c r="JN90" s="39">
        <v>130</v>
      </c>
      <c r="JO90" s="39">
        <v>96</v>
      </c>
      <c r="JP90" s="39">
        <v>108</v>
      </c>
      <c r="JQ90" s="39">
        <v>34</v>
      </c>
      <c r="JR90" s="39">
        <v>66</v>
      </c>
      <c r="JS90" s="39">
        <v>4.8</v>
      </c>
      <c r="JT90" s="39">
        <v>2681</v>
      </c>
      <c r="JU90" s="39">
        <v>1354</v>
      </c>
      <c r="JV90" s="39">
        <v>276</v>
      </c>
      <c r="JW90" s="39">
        <v>73</v>
      </c>
      <c r="JX90" s="39">
        <v>76</v>
      </c>
      <c r="JY90" s="39">
        <v>113</v>
      </c>
      <c r="JZ90" s="39">
        <v>90</v>
      </c>
      <c r="KA90" s="39">
        <v>98</v>
      </c>
      <c r="KB90" s="39">
        <v>23</v>
      </c>
      <c r="KC90" s="39">
        <v>62</v>
      </c>
      <c r="KD90" s="39">
        <v>4.7</v>
      </c>
      <c r="KE90" s="39">
        <v>2485</v>
      </c>
      <c r="KF90" s="39">
        <v>586</v>
      </c>
      <c r="KG90" s="39">
        <v>214</v>
      </c>
      <c r="KH90" s="39">
        <v>76</v>
      </c>
      <c r="KI90" s="40">
        <v>44</v>
      </c>
      <c r="KJ90" s="40">
        <v>42</v>
      </c>
      <c r="KK90" s="40">
        <v>113</v>
      </c>
      <c r="KL90" s="40">
        <v>111</v>
      </c>
      <c r="KM90" s="40">
        <v>3.2000000476837198</v>
      </c>
      <c r="KN90" s="40">
        <v>3.2000000476837198</v>
      </c>
      <c r="KO90" s="40">
        <v>1800</v>
      </c>
      <c r="KP90" s="40">
        <v>1668</v>
      </c>
      <c r="KQ90" s="40">
        <v>75</v>
      </c>
      <c r="KR90" s="40">
        <v>92.3</v>
      </c>
      <c r="KS90" s="10">
        <v>201</v>
      </c>
      <c r="KT90" s="10">
        <v>154</v>
      </c>
      <c r="KU90" s="10">
        <v>154.77000000000001</v>
      </c>
      <c r="KV90" s="10">
        <v>118.58</v>
      </c>
      <c r="KW90" s="10">
        <v>1354</v>
      </c>
      <c r="KX90" s="10">
        <v>586</v>
      </c>
      <c r="KY90" s="10">
        <v>0.82421875</v>
      </c>
      <c r="KZ90" s="10">
        <v>0.79296875</v>
      </c>
      <c r="LA90" s="10">
        <v>3.125E-2</v>
      </c>
      <c r="LB90" s="10">
        <v>5.078125E-2</v>
      </c>
      <c r="LC90" s="10">
        <v>380</v>
      </c>
      <c r="LD90" s="10">
        <v>194</v>
      </c>
      <c r="LE90" s="10">
        <v>360</v>
      </c>
      <c r="LF90" s="10">
        <v>187</v>
      </c>
      <c r="LG90" s="10">
        <v>285</v>
      </c>
      <c r="LH90" s="10">
        <v>179</v>
      </c>
      <c r="LI90" s="10">
        <v>209.8</v>
      </c>
      <c r="LJ90" s="10">
        <v>113.3</v>
      </c>
      <c r="LK90" s="10">
        <v>197.17</v>
      </c>
      <c r="LL90" s="10">
        <v>109.85</v>
      </c>
      <c r="LM90" s="10">
        <v>0.152</v>
      </c>
      <c r="LN90" s="10">
        <v>0.14799999999999999</v>
      </c>
      <c r="LO90" s="10">
        <v>0.19900000000000001</v>
      </c>
      <c r="LP90" s="10">
        <v>0.19500000000000001</v>
      </c>
      <c r="LQ90" s="10">
        <v>0.27700000000000002</v>
      </c>
      <c r="LR90" s="10">
        <v>0.25</v>
      </c>
      <c r="LS90" s="10">
        <v>0.36299999999999999</v>
      </c>
      <c r="LT90" s="10">
        <v>0.35499999999999998</v>
      </c>
      <c r="LU90" s="10">
        <v>0.39100000000000001</v>
      </c>
      <c r="LV90" s="10">
        <v>0.38300000000000001</v>
      </c>
      <c r="LW90" s="10">
        <v>0.39100000000000001</v>
      </c>
      <c r="LX90" s="10">
        <v>0.46100000000000002</v>
      </c>
      <c r="LY90" s="10">
        <v>0.754</v>
      </c>
      <c r="LZ90" s="10">
        <v>0.81599999999999995</v>
      </c>
      <c r="MA90" s="10">
        <v>0.223</v>
      </c>
      <c r="MB90" s="10">
        <v>0.23</v>
      </c>
      <c r="MC90" s="10">
        <v>33903</v>
      </c>
      <c r="MD90" s="10">
        <v>20403</v>
      </c>
      <c r="ME90" s="10">
        <v>72</v>
      </c>
      <c r="MF90" s="10">
        <v>62</v>
      </c>
      <c r="MG90" s="10">
        <v>28</v>
      </c>
      <c r="MH90" s="10">
        <v>38</v>
      </c>
      <c r="MI90" s="10">
        <v>19098</v>
      </c>
      <c r="MJ90" s="10">
        <v>10382</v>
      </c>
      <c r="MK90" s="10">
        <v>24.1</v>
      </c>
      <c r="ML90">
        <v>46.16</v>
      </c>
      <c r="MM90">
        <v>98842</v>
      </c>
      <c r="MN90">
        <v>44536</v>
      </c>
      <c r="MO90">
        <v>3.2000000000000001E-2</v>
      </c>
      <c r="MP90">
        <v>6.0000000000000001E-3</v>
      </c>
      <c r="MQ90">
        <v>3.91</v>
      </c>
      <c r="MR90">
        <v>3.97</v>
      </c>
      <c r="MS90">
        <v>0.313</v>
      </c>
      <c r="MT90">
        <v>0.316</v>
      </c>
      <c r="MU90">
        <v>0.91600000000000004</v>
      </c>
      <c r="MV90">
        <v>0.87</v>
      </c>
      <c r="MW90">
        <v>20.7</v>
      </c>
      <c r="MX90">
        <v>8.1</v>
      </c>
      <c r="MY90">
        <v>72</v>
      </c>
      <c r="MZ90">
        <v>2.7</v>
      </c>
      <c r="NA90">
        <v>871.99533012492304</v>
      </c>
      <c r="NB90">
        <v>821.58646253633003</v>
      </c>
      <c r="NC90">
        <v>1.0613555235963501</v>
      </c>
      <c r="ND90">
        <v>70</v>
      </c>
      <c r="NE90">
        <v>1.5</v>
      </c>
      <c r="NF90">
        <v>274.66000000000003</v>
      </c>
      <c r="NG90">
        <v>179.52</v>
      </c>
      <c r="NH90">
        <v>264.04000000000002</v>
      </c>
      <c r="NI90">
        <v>264.83999999999997</v>
      </c>
      <c r="NJ90">
        <v>88.4</v>
      </c>
      <c r="NK90">
        <v>3.11</v>
      </c>
      <c r="NL90">
        <v>95</v>
      </c>
      <c r="NM90">
        <v>86.88</v>
      </c>
      <c r="NN90">
        <v>86.54</v>
      </c>
      <c r="NO90">
        <v>79.59</v>
      </c>
      <c r="NP90">
        <v>52.88</v>
      </c>
      <c r="NQ90">
        <v>45.88</v>
      </c>
      <c r="NR90">
        <v>56.79</v>
      </c>
      <c r="NS90">
        <v>56.56</v>
      </c>
      <c r="NT90">
        <v>52.02</v>
      </c>
      <c r="NU90">
        <v>34.56</v>
      </c>
      <c r="NV90">
        <v>29.98</v>
      </c>
      <c r="NW90">
        <v>0.16639999999999999</v>
      </c>
      <c r="NX90">
        <v>0.19220000000000001</v>
      </c>
      <c r="NY90">
        <v>0.24840000000000001</v>
      </c>
      <c r="NZ90">
        <v>0.33839999999999998</v>
      </c>
      <c r="OA90">
        <v>0.3992</v>
      </c>
      <c r="OB90">
        <v>0.85399999999999998</v>
      </c>
      <c r="OC90">
        <v>0.02</v>
      </c>
      <c r="OD90">
        <v>0.2442</v>
      </c>
      <c r="OE90">
        <v>4.0000000000000001E-3</v>
      </c>
      <c r="OF90">
        <v>0.19</v>
      </c>
      <c r="OG90">
        <v>0.23</v>
      </c>
      <c r="OH90">
        <v>0.28999999999999998</v>
      </c>
      <c r="OI90">
        <v>0.4</v>
      </c>
      <c r="OJ90">
        <v>0.47</v>
      </c>
      <c r="OK90">
        <v>0.28999999999999998</v>
      </c>
      <c r="OL90">
        <v>911.51099999999997</v>
      </c>
      <c r="OM90">
        <v>0.4</v>
      </c>
      <c r="ON90">
        <v>0.6</v>
      </c>
      <c r="OO90">
        <v>2.2810000000000001</v>
      </c>
      <c r="OP90">
        <v>4510.4279999999999</v>
      </c>
      <c r="OQ90">
        <v>4361.8289999999997</v>
      </c>
      <c r="OR90">
        <v>7190.8848785563496</v>
      </c>
      <c r="OS90">
        <v>6866.26</v>
      </c>
      <c r="OT90">
        <v>3407.924</v>
      </c>
      <c r="OU90">
        <v>3388.4209999999998</v>
      </c>
      <c r="OV90">
        <v>5.0999999999999997E-2</v>
      </c>
      <c r="OW90">
        <v>1.4E-2</v>
      </c>
      <c r="OX90">
        <v>6.41</v>
      </c>
      <c r="OY90">
        <v>8.92</v>
      </c>
      <c r="OZ90">
        <v>0.124</v>
      </c>
      <c r="PA90">
        <v>0.11</v>
      </c>
      <c r="PB90">
        <v>0.20699999999999999</v>
      </c>
      <c r="PC90">
        <v>-0.39500000000000002</v>
      </c>
      <c r="PD90">
        <v>21.9</v>
      </c>
      <c r="PE90">
        <v>7.5</v>
      </c>
      <c r="PF90">
        <v>76</v>
      </c>
      <c r="PG90">
        <v>5</v>
      </c>
      <c r="PH90">
        <v>896.56230310502099</v>
      </c>
      <c r="PI90">
        <v>851.12067474559103</v>
      </c>
      <c r="PJ90">
        <v>1.05339034723015</v>
      </c>
      <c r="PK90">
        <v>78</v>
      </c>
      <c r="PL90">
        <v>4.9000000000000004</v>
      </c>
      <c r="PM90">
        <v>272.72000000000003</v>
      </c>
      <c r="PN90">
        <v>178.25</v>
      </c>
      <c r="PO90">
        <v>257.18</v>
      </c>
      <c r="PP90">
        <v>260.35000000000002</v>
      </c>
      <c r="PQ90">
        <v>88.8</v>
      </c>
      <c r="PR90">
        <v>2.7</v>
      </c>
      <c r="PS90">
        <v>86</v>
      </c>
      <c r="PT90">
        <v>32.25</v>
      </c>
      <c r="PU90">
        <v>31.83</v>
      </c>
      <c r="PV90">
        <v>29.73</v>
      </c>
      <c r="PW90">
        <v>20.7</v>
      </c>
      <c r="PX90">
        <v>19.62</v>
      </c>
      <c r="PY90">
        <v>21.08</v>
      </c>
      <c r="PZ90">
        <v>20.8</v>
      </c>
      <c r="QA90">
        <v>19.43</v>
      </c>
      <c r="QB90">
        <v>13.53</v>
      </c>
      <c r="QC90">
        <v>12.83</v>
      </c>
      <c r="QD90">
        <v>0.1552</v>
      </c>
      <c r="QE90">
        <v>0.18759999999999999</v>
      </c>
      <c r="QF90">
        <v>0.25</v>
      </c>
      <c r="QG90">
        <v>0.33760000000000001</v>
      </c>
      <c r="QH90">
        <v>0.39</v>
      </c>
      <c r="QI90">
        <v>0.7702</v>
      </c>
      <c r="QJ90">
        <v>4.4999999999999998E-2</v>
      </c>
      <c r="QK90">
        <v>0.27939999999999998</v>
      </c>
      <c r="QL90">
        <v>0.01</v>
      </c>
      <c r="QM90">
        <v>0.2</v>
      </c>
      <c r="QN90">
        <v>0.24</v>
      </c>
      <c r="QO90">
        <v>0.32</v>
      </c>
      <c r="QP90">
        <v>0.44</v>
      </c>
      <c r="QQ90">
        <v>0.51</v>
      </c>
      <c r="QR90">
        <v>0.36</v>
      </c>
      <c r="QS90">
        <v>352.87400000000002</v>
      </c>
      <c r="QT90">
        <v>0.44</v>
      </c>
      <c r="QU90">
        <v>0.57999999999999996</v>
      </c>
      <c r="QV90">
        <v>2.5455000000000001</v>
      </c>
      <c r="QW90">
        <v>1692.4639999999999</v>
      </c>
      <c r="QX90">
        <v>1652.3</v>
      </c>
      <c r="QY90">
        <v>2552.85154916495</v>
      </c>
      <c r="QZ90">
        <v>2402.953</v>
      </c>
      <c r="RA90">
        <v>1071.2070000000001</v>
      </c>
      <c r="RB90">
        <v>1019.4930000000001</v>
      </c>
    </row>
    <row r="91" spans="1:470" ht="15" customHeight="1">
      <c r="A91" s="27">
        <v>88</v>
      </c>
      <c r="B91" s="51" t="s">
        <v>1216</v>
      </c>
      <c r="C91" s="32" t="s">
        <v>1217</v>
      </c>
      <c r="D91" s="34" t="s">
        <v>460</v>
      </c>
      <c r="E91" s="27" t="s">
        <v>1218</v>
      </c>
      <c r="F91" s="32">
        <v>161.1</v>
      </c>
      <c r="G91" s="32">
        <v>59.7</v>
      </c>
      <c r="H91" s="32">
        <v>23</v>
      </c>
      <c r="I91" s="32">
        <v>22.1</v>
      </c>
      <c r="J91" s="32">
        <v>19</v>
      </c>
      <c r="K91" s="32">
        <v>31.8</v>
      </c>
      <c r="L91" s="35">
        <v>45581</v>
      </c>
      <c r="M91" s="32">
        <v>41</v>
      </c>
      <c r="N91" s="32">
        <v>1</v>
      </c>
      <c r="O91" s="32">
        <v>14</v>
      </c>
      <c r="P91" s="33">
        <v>43800</v>
      </c>
      <c r="Q91" s="33">
        <v>45381</v>
      </c>
      <c r="R91" s="32" t="s">
        <v>485</v>
      </c>
      <c r="S91" s="59" t="s">
        <v>1219</v>
      </c>
      <c r="T91" s="32">
        <v>2</v>
      </c>
      <c r="U91" s="32">
        <v>2</v>
      </c>
      <c r="V91" s="32">
        <v>2</v>
      </c>
      <c r="W91" s="32">
        <v>2</v>
      </c>
      <c r="X91" s="32">
        <v>1</v>
      </c>
      <c r="Y91" s="32" t="s">
        <v>1220</v>
      </c>
      <c r="Z91" s="32">
        <v>102</v>
      </c>
      <c r="AA91" s="33">
        <v>45450</v>
      </c>
      <c r="AB91" s="32">
        <v>1</v>
      </c>
      <c r="AC91" s="32">
        <v>1</v>
      </c>
      <c r="AD91" s="32" t="s">
        <v>1221</v>
      </c>
      <c r="AE91" s="32">
        <v>1</v>
      </c>
      <c r="AF91" s="32">
        <v>75</v>
      </c>
      <c r="AG91" s="32" t="s">
        <v>466</v>
      </c>
      <c r="AH91" s="32">
        <v>7</v>
      </c>
      <c r="AI91" s="32">
        <v>1</v>
      </c>
      <c r="AJ91" s="32">
        <v>7</v>
      </c>
      <c r="AK91" s="32">
        <v>1</v>
      </c>
      <c r="AL91" s="32">
        <v>5</v>
      </c>
      <c r="AM91" s="32">
        <v>0</v>
      </c>
      <c r="AN91" s="32">
        <v>0</v>
      </c>
      <c r="AO91" s="32">
        <v>1</v>
      </c>
      <c r="AP91" s="32">
        <v>1</v>
      </c>
      <c r="AQ91" s="32">
        <v>1</v>
      </c>
      <c r="AR91" s="32">
        <v>2</v>
      </c>
      <c r="AS91" s="32">
        <v>2</v>
      </c>
      <c r="AT91" s="32">
        <v>2</v>
      </c>
      <c r="AU91" s="32">
        <v>2</v>
      </c>
      <c r="AV91" s="32">
        <v>2</v>
      </c>
      <c r="AW91" s="32">
        <v>2</v>
      </c>
      <c r="AX91" s="32">
        <v>2</v>
      </c>
      <c r="AY91" s="32">
        <v>2</v>
      </c>
      <c r="AZ91" s="32">
        <v>2</v>
      </c>
      <c r="BA91" s="32">
        <v>2</v>
      </c>
      <c r="BB91" s="32">
        <v>1</v>
      </c>
      <c r="BC91" s="34" t="s">
        <v>467</v>
      </c>
      <c r="BD91" s="33">
        <v>45581</v>
      </c>
      <c r="BE91" s="32" t="s">
        <v>1222</v>
      </c>
      <c r="BF91" s="32">
        <v>1</v>
      </c>
      <c r="BG91" s="32">
        <v>2</v>
      </c>
      <c r="BH91" s="32">
        <v>2</v>
      </c>
      <c r="BI91" s="32">
        <v>1</v>
      </c>
      <c r="BJ91" s="32">
        <v>2</v>
      </c>
      <c r="BK91" s="32">
        <v>2</v>
      </c>
      <c r="BL91" s="32">
        <v>2</v>
      </c>
      <c r="BM91" s="32">
        <v>1</v>
      </c>
      <c r="BN91" s="32">
        <v>2</v>
      </c>
      <c r="BO91" s="32" t="s">
        <v>1223</v>
      </c>
      <c r="BP91" s="32">
        <v>1</v>
      </c>
      <c r="BQ91" s="32" t="s">
        <v>1224</v>
      </c>
      <c r="BR91" s="32">
        <v>96</v>
      </c>
      <c r="BS91" s="32">
        <v>36.700000000000003</v>
      </c>
      <c r="BT91" s="32">
        <v>60</v>
      </c>
      <c r="BU91" s="32">
        <v>40</v>
      </c>
      <c r="BV91" s="32">
        <v>70</v>
      </c>
      <c r="BW91" s="32">
        <v>30</v>
      </c>
      <c r="BX91" s="32">
        <v>1</v>
      </c>
      <c r="BY91" s="32">
        <v>1</v>
      </c>
      <c r="BZ91" s="32">
        <v>1</v>
      </c>
      <c r="CA91" s="32">
        <v>80</v>
      </c>
      <c r="CB91" s="32">
        <v>0</v>
      </c>
      <c r="CC91" s="32">
        <v>0</v>
      </c>
      <c r="CD91" s="32">
        <v>2</v>
      </c>
      <c r="CE91" s="32">
        <v>20</v>
      </c>
      <c r="CF91" s="32">
        <v>0</v>
      </c>
      <c r="CG91" s="32">
        <v>0</v>
      </c>
      <c r="CH91" s="32">
        <v>0</v>
      </c>
      <c r="CI91" s="32">
        <v>0</v>
      </c>
      <c r="CJ91" s="32">
        <v>0</v>
      </c>
      <c r="CK91" s="32">
        <v>0</v>
      </c>
      <c r="CL91" s="32">
        <v>1</v>
      </c>
      <c r="CM91" s="32">
        <v>1</v>
      </c>
      <c r="CN91" s="32">
        <v>1</v>
      </c>
      <c r="CO91" s="32">
        <v>1</v>
      </c>
      <c r="CP91" s="32">
        <v>1</v>
      </c>
      <c r="CQ91" s="32">
        <v>1</v>
      </c>
      <c r="CR91" s="32">
        <v>2</v>
      </c>
      <c r="CS91" s="34" t="s">
        <v>467</v>
      </c>
      <c r="CT91" s="32">
        <v>2</v>
      </c>
      <c r="CU91" s="34" t="s">
        <v>467</v>
      </c>
      <c r="CV91" s="34" t="s">
        <v>1225</v>
      </c>
      <c r="CW91" s="34" t="s">
        <v>1225</v>
      </c>
      <c r="CX91" s="32">
        <v>1</v>
      </c>
      <c r="CY91" s="32">
        <v>1</v>
      </c>
      <c r="CZ91" s="32">
        <v>1</v>
      </c>
      <c r="DA91" s="32">
        <v>1</v>
      </c>
      <c r="DB91" s="43">
        <v>2</v>
      </c>
      <c r="DC91" s="36">
        <v>22</v>
      </c>
      <c r="DD91" s="36">
        <v>1</v>
      </c>
      <c r="DE91" s="36">
        <v>1</v>
      </c>
      <c r="DF91" s="36">
        <v>1</v>
      </c>
      <c r="DG91" s="36">
        <v>2</v>
      </c>
      <c r="DH91" s="36">
        <v>2</v>
      </c>
      <c r="DI91" s="36">
        <v>19</v>
      </c>
      <c r="DJ91" s="36">
        <v>40</v>
      </c>
      <c r="DK91" s="36">
        <v>35</v>
      </c>
      <c r="DL91" s="36">
        <v>94</v>
      </c>
      <c r="DM91" s="36">
        <v>49</v>
      </c>
      <c r="DN91" s="36">
        <v>53</v>
      </c>
      <c r="DO91" s="36">
        <v>255.78</v>
      </c>
      <c r="DP91" s="36">
        <v>249.07</v>
      </c>
      <c r="DQ91" s="36">
        <v>191.39</v>
      </c>
      <c r="DR91" s="36">
        <v>186.38</v>
      </c>
      <c r="DS91" s="36">
        <v>245.23</v>
      </c>
      <c r="DT91" s="36">
        <v>250.52</v>
      </c>
      <c r="DU91" s="37">
        <v>21</v>
      </c>
      <c r="DV91" s="37">
        <v>32</v>
      </c>
      <c r="DW91" s="37">
        <v>109</v>
      </c>
      <c r="DX91" s="37">
        <v>93</v>
      </c>
      <c r="DY91" s="37">
        <v>61</v>
      </c>
      <c r="DZ91" s="37">
        <v>57</v>
      </c>
      <c r="EA91" s="37">
        <v>1</v>
      </c>
      <c r="EB91" s="37">
        <v>61.555</v>
      </c>
      <c r="EC91" s="37">
        <v>1</v>
      </c>
      <c r="ED91" s="37">
        <v>35</v>
      </c>
      <c r="EE91">
        <v>1</v>
      </c>
      <c r="EF91" s="37">
        <v>-3.2524399999999998E-4</v>
      </c>
      <c r="EG91" s="37">
        <v>2.1402909999999999E-3</v>
      </c>
      <c r="EH91" s="37">
        <v>0.154914259</v>
      </c>
      <c r="EI91" s="37">
        <v>2.0098730000000001E-3</v>
      </c>
      <c r="EJ91" s="38">
        <v>8.54E-7</v>
      </c>
      <c r="EK91" s="38">
        <v>5.2899999999999998E-5</v>
      </c>
      <c r="EL91" s="38">
        <v>2.8299999999999998E-7</v>
      </c>
      <c r="EM91" s="38">
        <v>5.1E-5</v>
      </c>
      <c r="EN91" s="37">
        <v>68.739225469999994</v>
      </c>
      <c r="EO91" s="37">
        <v>1.051140795</v>
      </c>
      <c r="EP91" s="37">
        <v>1.5769024E-2</v>
      </c>
      <c r="EQ91" s="37">
        <v>1.2125912000000001E-2</v>
      </c>
      <c r="ER91" s="37">
        <v>3.5789473680000001</v>
      </c>
      <c r="ES91" s="37">
        <v>17.25</v>
      </c>
      <c r="ET91" s="37">
        <v>13.343400000000001</v>
      </c>
      <c r="EU91" s="37">
        <v>909</v>
      </c>
      <c r="EV91" s="37">
        <v>1.5284536E-2</v>
      </c>
      <c r="EW91" s="37">
        <v>872.875</v>
      </c>
      <c r="EX91" s="37">
        <v>873</v>
      </c>
      <c r="EY91" s="37">
        <v>817</v>
      </c>
      <c r="EZ91" s="37">
        <v>3.6764705879999999</v>
      </c>
      <c r="FA91" s="37">
        <v>0</v>
      </c>
      <c r="FB91" s="37">
        <v>862</v>
      </c>
      <c r="FC91" s="37">
        <v>884</v>
      </c>
      <c r="FD91" s="37">
        <v>10.58440502</v>
      </c>
      <c r="FE91" s="37">
        <v>13.76438641</v>
      </c>
      <c r="FF91" s="37">
        <v>1.30044026</v>
      </c>
      <c r="FG91" s="37">
        <v>10.62256638</v>
      </c>
      <c r="FH91" s="37">
        <v>78.125</v>
      </c>
      <c r="FI91" s="37">
        <v>2.040689E-2</v>
      </c>
      <c r="FJ91" s="37">
        <v>2.5354959999999999E-2</v>
      </c>
      <c r="FK91" s="37">
        <v>1.6919340000000001E-2</v>
      </c>
      <c r="FL91" s="37">
        <v>1.363283E-2</v>
      </c>
      <c r="FM91" s="37">
        <v>1.0295739999999999E-2</v>
      </c>
      <c r="FN91" s="37">
        <v>1.8526600000000001E-2</v>
      </c>
      <c r="FO91" s="37">
        <v>9.0303669999999992E-3</v>
      </c>
      <c r="FP91" s="37" t="s">
        <v>589</v>
      </c>
      <c r="FQ91" s="37">
        <v>-1.1861379999999999E-2</v>
      </c>
      <c r="FR91" s="37">
        <v>-2.8416650000000002E-2</v>
      </c>
      <c r="FS91" s="37">
        <v>-9.973516E-3</v>
      </c>
      <c r="FT91" s="37">
        <v>-1.381432E-2</v>
      </c>
      <c r="FU91" s="37">
        <v>-4.509005E-3</v>
      </c>
      <c r="FV91" s="37">
        <v>-7.4710100000000002E-3</v>
      </c>
      <c r="FW91" s="37">
        <v>-7.2277499999999998E-3</v>
      </c>
      <c r="FX91" s="37" t="s">
        <v>589</v>
      </c>
      <c r="FY91" s="37">
        <v>8.5455110000000004E-3</v>
      </c>
      <c r="FZ91" s="37">
        <v>-3.0616860000000001E-3</v>
      </c>
      <c r="GA91" s="37">
        <v>6.9458239999999997E-3</v>
      </c>
      <c r="GB91" s="37">
        <v>-1.8148980000000001E-4</v>
      </c>
      <c r="GC91" s="37">
        <v>5.7867379999999996E-3</v>
      </c>
      <c r="GD91" s="37">
        <v>1.1055580000000001E-2</v>
      </c>
      <c r="GE91" s="37">
        <v>1.802618E-3</v>
      </c>
      <c r="GF91" s="37" t="s">
        <v>589</v>
      </c>
      <c r="GG91" s="37">
        <v>-0.13153699999999999</v>
      </c>
      <c r="GH91" s="37">
        <v>0.25650200000000001</v>
      </c>
      <c r="GI91" s="37">
        <v>0.20433599999999999</v>
      </c>
      <c r="GJ91" s="37">
        <v>0.16098699999999999</v>
      </c>
      <c r="GK91" s="37">
        <v>-7.4052000000000007E-2</v>
      </c>
      <c r="GL91" s="37">
        <v>0.12120499999999999</v>
      </c>
      <c r="GM91" s="37">
        <v>0</v>
      </c>
      <c r="GN91" s="37">
        <v>-0.360095</v>
      </c>
      <c r="GO91" s="37">
        <v>-3.0369E-2</v>
      </c>
      <c r="GP91" s="37">
        <v>-0.23722399999999999</v>
      </c>
      <c r="GQ91" s="37">
        <v>-0.18354400000000001</v>
      </c>
      <c r="GR91" s="37">
        <v>-0.287101</v>
      </c>
      <c r="GS91" s="37">
        <v>0</v>
      </c>
      <c r="GT91" s="37">
        <v>0.310473</v>
      </c>
      <c r="GU91" s="37">
        <v>0.15845300000000001</v>
      </c>
      <c r="GV91" s="37">
        <v>0.111128</v>
      </c>
      <c r="GW91" s="37">
        <v>0.30104700000000001</v>
      </c>
      <c r="GX91" s="37">
        <v>0</v>
      </c>
      <c r="GY91" s="37">
        <v>0.183863</v>
      </c>
      <c r="GZ91" s="37">
        <v>-6.9471000000000005E-2</v>
      </c>
      <c r="HA91" s="37">
        <v>0.13902600000000001</v>
      </c>
      <c r="HB91" s="37">
        <v>0</v>
      </c>
      <c r="HC91" s="37">
        <v>0.37656899999999999</v>
      </c>
      <c r="HD91" s="37">
        <v>0.31728600000000001</v>
      </c>
      <c r="HE91" s="37">
        <v>0</v>
      </c>
      <c r="HF91" s="37">
        <v>0.35058699999999998</v>
      </c>
      <c r="HG91" s="37">
        <v>0</v>
      </c>
      <c r="HH91" s="37">
        <v>0</v>
      </c>
      <c r="HI91" s="37">
        <v>-0.15042800000000001</v>
      </c>
      <c r="HJ91" s="37">
        <v>0.321517</v>
      </c>
      <c r="HK91" s="37">
        <v>0.19409599999999999</v>
      </c>
      <c r="HL91" s="37">
        <v>0.19495299999999999</v>
      </c>
      <c r="HM91" s="37">
        <v>8.3160000000000005E-3</v>
      </c>
      <c r="HN91" s="37">
        <v>0.17208899999999999</v>
      </c>
      <c r="HO91" s="37">
        <v>0</v>
      </c>
      <c r="HP91" s="37">
        <v>-0.26090799999999997</v>
      </c>
      <c r="HQ91" s="37">
        <v>-6.6393999999999995E-2</v>
      </c>
      <c r="HR91" s="37">
        <v>-0.232317</v>
      </c>
      <c r="HS91" s="37">
        <v>-0.19816600000000001</v>
      </c>
      <c r="HT91" s="37">
        <v>-0.28003600000000001</v>
      </c>
      <c r="HU91" s="37">
        <v>0</v>
      </c>
      <c r="HV91" s="37">
        <v>0.42471999999999999</v>
      </c>
      <c r="HW91" s="37">
        <v>0.22961200000000001</v>
      </c>
      <c r="HX91" s="37">
        <v>9.4033000000000005E-2</v>
      </c>
      <c r="HY91" s="37">
        <v>0.242142</v>
      </c>
      <c r="HZ91" s="37">
        <v>0</v>
      </c>
      <c r="IA91" s="37">
        <v>0.31528</v>
      </c>
      <c r="IB91" s="37">
        <v>-7.1017999999999998E-2</v>
      </c>
      <c r="IC91" s="37">
        <v>0.152362</v>
      </c>
      <c r="ID91" s="37">
        <v>0</v>
      </c>
      <c r="IE91" s="37">
        <v>0.290043</v>
      </c>
      <c r="IF91" s="37">
        <v>0.33413199999999998</v>
      </c>
      <c r="IG91" s="37">
        <v>0</v>
      </c>
      <c r="IH91" s="37">
        <v>0.35677700000000001</v>
      </c>
      <c r="II91" s="37">
        <v>0</v>
      </c>
      <c r="IJ91" s="37">
        <v>0</v>
      </c>
      <c r="IK91" s="37">
        <v>0.193358</v>
      </c>
      <c r="IL91" s="37">
        <v>-5.5745000000000003E-2</v>
      </c>
      <c r="IM91" s="37">
        <v>0.14715300000000001</v>
      </c>
      <c r="IN91" s="37">
        <v>0.26897300000000002</v>
      </c>
      <c r="IO91" s="37">
        <v>-0.17133200000000001</v>
      </c>
      <c r="IP91" s="37">
        <v>2.8471E-2</v>
      </c>
      <c r="IQ91" s="37">
        <v>0</v>
      </c>
      <c r="IR91" s="37">
        <v>0.37289099999999997</v>
      </c>
      <c r="IS91" s="37">
        <v>8.4671999999999997E-2</v>
      </c>
      <c r="IT91" s="37">
        <v>6.1829000000000002E-2</v>
      </c>
      <c r="IU91" s="37">
        <v>-0.10001400000000001</v>
      </c>
      <c r="IV91" s="37">
        <v>0.16639200000000001</v>
      </c>
      <c r="IW91" s="37">
        <v>0</v>
      </c>
      <c r="IX91" s="37">
        <v>3.4859000000000001E-2</v>
      </c>
      <c r="IY91" s="37">
        <v>0.117412</v>
      </c>
      <c r="IZ91" s="37">
        <v>6.3700000000000007E-2</v>
      </c>
      <c r="JA91" s="37">
        <v>0.318992</v>
      </c>
      <c r="JB91" s="37">
        <v>0</v>
      </c>
      <c r="JC91" s="37">
        <v>9.2604000000000006E-2</v>
      </c>
      <c r="JD91" s="37">
        <v>2.1687999999999999E-2</v>
      </c>
      <c r="JE91" s="37">
        <v>0.10163999999999999</v>
      </c>
      <c r="JF91" s="37">
        <v>0</v>
      </c>
      <c r="JG91" s="37">
        <v>0.43606800000000001</v>
      </c>
      <c r="JH91" s="37">
        <v>0.26540399999999997</v>
      </c>
      <c r="JI91" s="37">
        <v>0</v>
      </c>
      <c r="JJ91" s="37">
        <v>0.280553</v>
      </c>
      <c r="JK91" s="37">
        <v>0</v>
      </c>
      <c r="JL91" s="37">
        <v>0</v>
      </c>
      <c r="JM91" s="39">
        <v>73</v>
      </c>
      <c r="JN91" s="39">
        <v>118</v>
      </c>
      <c r="JO91" s="39">
        <v>77</v>
      </c>
      <c r="JP91" s="39">
        <v>91</v>
      </c>
      <c r="JQ91" s="39">
        <v>41</v>
      </c>
      <c r="JR91" s="39">
        <v>80</v>
      </c>
      <c r="JS91" s="39">
        <v>5.8</v>
      </c>
      <c r="JT91" s="39">
        <v>2045</v>
      </c>
      <c r="JU91" s="39">
        <v>1068</v>
      </c>
      <c r="JV91" s="39">
        <v>166</v>
      </c>
      <c r="JW91" s="39">
        <v>73</v>
      </c>
      <c r="JX91" s="39">
        <v>71</v>
      </c>
      <c r="JY91" s="39">
        <v>133</v>
      </c>
      <c r="JZ91" s="39">
        <v>92</v>
      </c>
      <c r="KA91" s="39">
        <v>106</v>
      </c>
      <c r="KB91" s="39">
        <v>41</v>
      </c>
      <c r="KC91" s="39">
        <v>83</v>
      </c>
      <c r="KD91" s="39">
        <v>5.9</v>
      </c>
      <c r="KE91" s="39">
        <v>2341</v>
      </c>
      <c r="KF91" s="39">
        <v>1582</v>
      </c>
      <c r="KG91" s="39">
        <v>190</v>
      </c>
      <c r="KH91" s="39">
        <v>71</v>
      </c>
      <c r="KI91" s="40">
        <v>49</v>
      </c>
      <c r="KJ91" s="40">
        <v>51</v>
      </c>
      <c r="KK91" s="40">
        <v>121</v>
      </c>
      <c r="KL91" s="40">
        <v>123</v>
      </c>
      <c r="KM91" s="40">
        <v>3.5999999046325701</v>
      </c>
      <c r="KN91" s="40">
        <v>3.5999999046325701</v>
      </c>
      <c r="KO91" s="40">
        <v>1255</v>
      </c>
      <c r="KP91" s="40">
        <v>1437</v>
      </c>
      <c r="KQ91" s="40">
        <v>86.7</v>
      </c>
      <c r="KR91" s="40">
        <v>74.5</v>
      </c>
      <c r="KS91" s="10">
        <v>139</v>
      </c>
      <c r="KT91" s="10">
        <v>205</v>
      </c>
      <c r="KU91" s="10">
        <v>107.03</v>
      </c>
      <c r="KV91" s="10">
        <v>157.85</v>
      </c>
      <c r="KW91" s="10">
        <v>1068</v>
      </c>
      <c r="KX91" s="10">
        <v>1582</v>
      </c>
      <c r="KY91" s="10">
        <v>0.83984375</v>
      </c>
      <c r="KZ91" s="10">
        <v>0.84375</v>
      </c>
      <c r="LA91" s="10">
        <v>0.17578125</v>
      </c>
      <c r="LB91" s="10">
        <v>2.34375E-2</v>
      </c>
      <c r="LC91" s="10">
        <v>278</v>
      </c>
      <c r="LD91" s="10">
        <v>385</v>
      </c>
      <c r="LE91" s="10">
        <v>259</v>
      </c>
      <c r="LF91" s="10">
        <v>360</v>
      </c>
      <c r="LG91" s="10">
        <v>241</v>
      </c>
      <c r="LH91" s="10">
        <v>287</v>
      </c>
      <c r="LI91" s="10">
        <v>124.8</v>
      </c>
      <c r="LJ91" s="10">
        <v>175.9</v>
      </c>
      <c r="LK91" s="10">
        <v>111.57</v>
      </c>
      <c r="LL91" s="10">
        <v>171.16</v>
      </c>
      <c r="LM91" s="10">
        <v>0.16800000000000001</v>
      </c>
      <c r="LN91" s="10">
        <v>0.191</v>
      </c>
      <c r="LO91" s="10">
        <v>0.219</v>
      </c>
      <c r="LP91" s="10">
        <v>0.23799999999999999</v>
      </c>
      <c r="LQ91" s="10">
        <v>0.24199999999999999</v>
      </c>
      <c r="LR91" s="10">
        <v>0.28100000000000003</v>
      </c>
      <c r="LS91" s="10">
        <v>0.38300000000000001</v>
      </c>
      <c r="LT91" s="10">
        <v>0.39100000000000001</v>
      </c>
      <c r="LU91" s="10">
        <v>0.45300000000000001</v>
      </c>
      <c r="LV91" s="10">
        <v>0.42599999999999999</v>
      </c>
      <c r="LW91" s="10">
        <v>0.46100000000000002</v>
      </c>
      <c r="LX91" s="10">
        <v>0.41399999999999998</v>
      </c>
      <c r="LY91" s="10">
        <v>0.84399999999999997</v>
      </c>
      <c r="LZ91" s="10">
        <v>0.80500000000000005</v>
      </c>
      <c r="MA91" s="10">
        <v>0.19500000000000001</v>
      </c>
      <c r="MB91" s="10">
        <v>0.191</v>
      </c>
      <c r="MC91" s="10">
        <v>23831</v>
      </c>
      <c r="MD91" s="10">
        <v>32720</v>
      </c>
      <c r="ME91" s="10">
        <v>73</v>
      </c>
      <c r="MF91" s="10">
        <v>74</v>
      </c>
      <c r="MG91" s="10">
        <v>27</v>
      </c>
      <c r="MH91" s="10">
        <v>26</v>
      </c>
      <c r="MI91" s="10">
        <v>12350</v>
      </c>
      <c r="MJ91" s="10">
        <v>16961</v>
      </c>
      <c r="MK91" s="10">
        <v>29.49</v>
      </c>
      <c r="ML91">
        <v>21.36</v>
      </c>
      <c r="MM91">
        <v>77964</v>
      </c>
      <c r="MN91">
        <v>112322</v>
      </c>
      <c r="MO91">
        <v>2.3E-2</v>
      </c>
      <c r="MP91">
        <v>1.2E-2</v>
      </c>
      <c r="MQ91">
        <v>2.77</v>
      </c>
      <c r="MR91">
        <v>6.91</v>
      </c>
      <c r="MS91">
        <v>0.36499999999999999</v>
      </c>
      <c r="MT91">
        <v>0.29599999999999999</v>
      </c>
      <c r="MU91">
        <v>-0.48</v>
      </c>
      <c r="MV91">
        <v>-0.42099999999999999</v>
      </c>
      <c r="MW91">
        <v>21.6</v>
      </c>
      <c r="MX91">
        <v>7.6</v>
      </c>
      <c r="MY91">
        <v>72</v>
      </c>
      <c r="MZ91">
        <v>2</v>
      </c>
      <c r="NA91">
        <v>922.74504458551996</v>
      </c>
      <c r="NB91">
        <v>873.94224428101904</v>
      </c>
      <c r="NC91">
        <v>1.05584213444751</v>
      </c>
      <c r="ND91">
        <v>71</v>
      </c>
      <c r="NE91">
        <v>1.5</v>
      </c>
      <c r="NF91">
        <v>166.19</v>
      </c>
      <c r="NG91">
        <v>108.62</v>
      </c>
      <c r="NH91">
        <v>157.24</v>
      </c>
      <c r="NI91">
        <v>157.83000000000001</v>
      </c>
      <c r="NJ91">
        <v>91.1</v>
      </c>
      <c r="NK91">
        <v>2.99</v>
      </c>
      <c r="NL91">
        <v>95.7</v>
      </c>
      <c r="NM91">
        <v>42.91</v>
      </c>
      <c r="NN91">
        <v>38.39</v>
      </c>
      <c r="NO91">
        <v>37.799999999999997</v>
      </c>
      <c r="NP91">
        <v>21.99</v>
      </c>
      <c r="NQ91">
        <v>21.31</v>
      </c>
      <c r="NR91">
        <v>28.05</v>
      </c>
      <c r="NS91">
        <v>25.09</v>
      </c>
      <c r="NT91">
        <v>24.7</v>
      </c>
      <c r="NU91">
        <v>14.38</v>
      </c>
      <c r="NV91">
        <v>13.93</v>
      </c>
      <c r="NW91">
        <v>0.18079999999999999</v>
      </c>
      <c r="NX91">
        <v>0.20760000000000001</v>
      </c>
      <c r="NY91">
        <v>0.24460000000000001</v>
      </c>
      <c r="NZ91">
        <v>0.36480000000000001</v>
      </c>
      <c r="OA91">
        <v>0.41560000000000002</v>
      </c>
      <c r="OB91">
        <v>0.83440000000000003</v>
      </c>
      <c r="OC91">
        <v>1.4999999999999999E-2</v>
      </c>
      <c r="OD91">
        <v>0.23960000000000001</v>
      </c>
      <c r="OE91">
        <v>1.4E-2</v>
      </c>
      <c r="OF91">
        <v>0.22</v>
      </c>
      <c r="OG91">
        <v>0.25</v>
      </c>
      <c r="OH91">
        <v>0.28999999999999998</v>
      </c>
      <c r="OI91">
        <v>0.44</v>
      </c>
      <c r="OJ91">
        <v>0.5</v>
      </c>
      <c r="OK91">
        <v>0.28999999999999998</v>
      </c>
      <c r="OL91">
        <v>450.72399999999999</v>
      </c>
      <c r="OM91">
        <v>0.44</v>
      </c>
      <c r="ON91">
        <v>0.54</v>
      </c>
      <c r="OO91">
        <v>1.7309000000000001</v>
      </c>
      <c r="OP91">
        <v>2408.116</v>
      </c>
      <c r="OQ91">
        <v>2423.77</v>
      </c>
      <c r="OR91">
        <v>3630.0201861478599</v>
      </c>
      <c r="OS91">
        <v>3577.3</v>
      </c>
      <c r="OT91">
        <v>1899.193</v>
      </c>
      <c r="OU91">
        <v>1957.124</v>
      </c>
      <c r="OV91">
        <v>3.4000000000000002E-2</v>
      </c>
      <c r="OW91">
        <v>0.02</v>
      </c>
      <c r="OX91">
        <v>4.0199999999999996</v>
      </c>
      <c r="OY91">
        <v>12.14</v>
      </c>
      <c r="OZ91">
        <v>0.309</v>
      </c>
      <c r="PA91">
        <v>0.34799999999999998</v>
      </c>
      <c r="PB91">
        <v>-0.48</v>
      </c>
      <c r="PC91">
        <v>-0.45900000000000002</v>
      </c>
      <c r="PD91">
        <v>23.5</v>
      </c>
      <c r="PE91">
        <v>7.3</v>
      </c>
      <c r="PF91">
        <v>71</v>
      </c>
      <c r="PG91">
        <v>2.4</v>
      </c>
      <c r="PH91">
        <v>963.50143823334497</v>
      </c>
      <c r="PI91">
        <v>913.79083962287098</v>
      </c>
      <c r="PJ91">
        <v>1.0544004124959201</v>
      </c>
      <c r="PK91">
        <v>74</v>
      </c>
      <c r="PL91">
        <v>6.1</v>
      </c>
      <c r="PM91">
        <v>189.89</v>
      </c>
      <c r="PN91">
        <v>124.11</v>
      </c>
      <c r="PO91">
        <v>190.8</v>
      </c>
      <c r="PP91">
        <v>188.98</v>
      </c>
      <c r="PQ91">
        <v>84.3</v>
      </c>
      <c r="PR91">
        <v>8.48</v>
      </c>
      <c r="PS91">
        <v>85.2</v>
      </c>
      <c r="PT91">
        <v>57.19</v>
      </c>
      <c r="PU91">
        <v>55.6</v>
      </c>
      <c r="PV91">
        <v>47.39</v>
      </c>
      <c r="PW91">
        <v>28.94</v>
      </c>
      <c r="PX91">
        <v>29.49</v>
      </c>
      <c r="PY91">
        <v>37.380000000000003</v>
      </c>
      <c r="PZ91">
        <v>36.340000000000003</v>
      </c>
      <c r="QA91">
        <v>30.97</v>
      </c>
      <c r="QB91">
        <v>18.91</v>
      </c>
      <c r="QC91">
        <v>19.27</v>
      </c>
      <c r="QD91">
        <v>0.16300000000000001</v>
      </c>
      <c r="QE91">
        <v>0.19819999999999999</v>
      </c>
      <c r="QF91">
        <v>0.24540000000000001</v>
      </c>
      <c r="QG91">
        <v>0.37319999999999998</v>
      </c>
      <c r="QH91">
        <v>0.41880000000000001</v>
      </c>
      <c r="QI91">
        <v>0.80840000000000001</v>
      </c>
      <c r="QJ91">
        <v>0.06</v>
      </c>
      <c r="QK91">
        <v>0.23760000000000001</v>
      </c>
      <c r="QL91">
        <v>3.5000000000000003E-2</v>
      </c>
      <c r="QM91">
        <v>0.2</v>
      </c>
      <c r="QN91">
        <v>0.25</v>
      </c>
      <c r="QO91">
        <v>0.3</v>
      </c>
      <c r="QP91">
        <v>0.46</v>
      </c>
      <c r="QQ91">
        <v>0.52</v>
      </c>
      <c r="QR91">
        <v>0.28999999999999998</v>
      </c>
      <c r="QS91">
        <v>501.22500000000002</v>
      </c>
      <c r="QT91">
        <v>0.46</v>
      </c>
      <c r="QU91">
        <v>0.42</v>
      </c>
      <c r="QV91">
        <v>2.1355</v>
      </c>
      <c r="QW91">
        <v>2802.701</v>
      </c>
      <c r="QX91">
        <v>3052.797</v>
      </c>
      <c r="QY91">
        <v>3871.4144211695898</v>
      </c>
      <c r="QZ91">
        <v>4298.7979999999998</v>
      </c>
      <c r="RA91">
        <v>2303.114</v>
      </c>
      <c r="RB91">
        <v>2450.491</v>
      </c>
    </row>
    <row r="92" spans="1:470" ht="15" customHeight="1">
      <c r="A92" s="27">
        <v>89</v>
      </c>
      <c r="B92" s="52" t="s">
        <v>1226</v>
      </c>
      <c r="C92" s="32" t="s">
        <v>1227</v>
      </c>
      <c r="D92" s="34" t="s">
        <v>460</v>
      </c>
      <c r="E92" s="56" t="s">
        <v>1228</v>
      </c>
      <c r="F92" s="32">
        <v>158.30000000000001</v>
      </c>
      <c r="G92" s="32">
        <v>66.400000000000006</v>
      </c>
      <c r="H92" s="32">
        <v>26.5</v>
      </c>
      <c r="I92" s="32">
        <v>21.4</v>
      </c>
      <c r="J92" s="32">
        <v>26.6</v>
      </c>
      <c r="K92" s="32">
        <v>40</v>
      </c>
      <c r="L92" s="35">
        <v>45582</v>
      </c>
      <c r="M92" s="32">
        <v>57</v>
      </c>
      <c r="N92" s="32">
        <v>1</v>
      </c>
      <c r="O92" s="32">
        <v>14</v>
      </c>
      <c r="P92" s="33">
        <v>44378</v>
      </c>
      <c r="Q92" s="33">
        <v>45437</v>
      </c>
      <c r="R92" s="32" t="s">
        <v>485</v>
      </c>
      <c r="S92" s="57" t="s">
        <v>486</v>
      </c>
      <c r="T92" s="32">
        <v>2</v>
      </c>
      <c r="U92" s="32">
        <v>2</v>
      </c>
      <c r="V92" s="32">
        <v>2</v>
      </c>
      <c r="W92" s="32">
        <v>2</v>
      </c>
      <c r="X92" s="32">
        <v>1</v>
      </c>
      <c r="Y92" s="32" t="s">
        <v>1229</v>
      </c>
      <c r="Z92" s="32">
        <v>77</v>
      </c>
      <c r="AA92" s="33">
        <v>45409</v>
      </c>
      <c r="AB92" s="32">
        <v>1</v>
      </c>
      <c r="AC92" s="32">
        <v>1</v>
      </c>
      <c r="AD92" s="32" t="s">
        <v>1230</v>
      </c>
      <c r="AE92" s="32">
        <v>1</v>
      </c>
      <c r="AF92" s="32">
        <v>77</v>
      </c>
      <c r="AG92" s="32" t="s">
        <v>466</v>
      </c>
      <c r="AH92" s="32">
        <v>5</v>
      </c>
      <c r="AI92" s="32">
        <v>1</v>
      </c>
      <c r="AJ92" s="32">
        <v>5</v>
      </c>
      <c r="AK92" s="32">
        <v>1</v>
      </c>
      <c r="AL92" s="32">
        <v>5</v>
      </c>
      <c r="AM92" s="32">
        <v>1</v>
      </c>
      <c r="AN92" s="32">
        <v>0</v>
      </c>
      <c r="AO92" s="32">
        <v>1</v>
      </c>
      <c r="AP92" s="32">
        <v>1</v>
      </c>
      <c r="AQ92" s="32">
        <v>1</v>
      </c>
      <c r="AR92" s="32">
        <v>2</v>
      </c>
      <c r="AS92" s="32">
        <v>2</v>
      </c>
      <c r="AT92" s="32">
        <v>2</v>
      </c>
      <c r="AU92" s="32">
        <v>2</v>
      </c>
      <c r="AV92" s="32">
        <v>2</v>
      </c>
      <c r="AW92" s="32">
        <v>2</v>
      </c>
      <c r="AX92" s="32">
        <v>2</v>
      </c>
      <c r="AY92" s="32">
        <v>2</v>
      </c>
      <c r="AZ92" s="32">
        <v>2</v>
      </c>
      <c r="BA92" s="32">
        <v>2</v>
      </c>
      <c r="BB92" s="32">
        <v>1</v>
      </c>
      <c r="BC92" s="34" t="s">
        <v>467</v>
      </c>
      <c r="BD92" s="33">
        <v>45582</v>
      </c>
      <c r="BE92" s="32" t="s">
        <v>1231</v>
      </c>
      <c r="BF92" s="32">
        <v>1</v>
      </c>
      <c r="BG92" s="32">
        <v>2</v>
      </c>
      <c r="BH92" s="32">
        <v>2</v>
      </c>
      <c r="BI92" s="32">
        <v>1</v>
      </c>
      <c r="BJ92" s="32">
        <v>2</v>
      </c>
      <c r="BK92" s="32">
        <v>2</v>
      </c>
      <c r="BL92" s="32">
        <v>2</v>
      </c>
      <c r="BM92" s="32">
        <v>2</v>
      </c>
      <c r="BN92" s="32">
        <v>2</v>
      </c>
      <c r="BO92" s="32" t="s">
        <v>863</v>
      </c>
      <c r="BP92" s="32">
        <v>1</v>
      </c>
      <c r="BQ92" s="32" t="s">
        <v>1232</v>
      </c>
      <c r="BR92" s="32">
        <v>77</v>
      </c>
      <c r="BS92" s="32">
        <v>36.4</v>
      </c>
      <c r="BT92" s="32">
        <v>60</v>
      </c>
      <c r="BU92" s="32">
        <v>40</v>
      </c>
      <c r="BV92" s="32">
        <v>60</v>
      </c>
      <c r="BW92" s="32">
        <v>40</v>
      </c>
      <c r="BX92" s="32">
        <v>1</v>
      </c>
      <c r="BY92" s="32">
        <v>1</v>
      </c>
      <c r="BZ92" s="32">
        <v>1</v>
      </c>
      <c r="CA92" s="32">
        <v>50</v>
      </c>
      <c r="CB92" s="32">
        <v>3</v>
      </c>
      <c r="CC92" s="32">
        <v>20</v>
      </c>
      <c r="CD92" s="32">
        <v>2</v>
      </c>
      <c r="CE92" s="32">
        <v>30</v>
      </c>
      <c r="CF92" s="32">
        <v>0</v>
      </c>
      <c r="CG92" s="32">
        <v>0</v>
      </c>
      <c r="CH92" s="32">
        <v>0</v>
      </c>
      <c r="CI92" s="32">
        <v>0</v>
      </c>
      <c r="CJ92" s="32">
        <v>0</v>
      </c>
      <c r="CK92" s="32">
        <v>0</v>
      </c>
      <c r="CL92" s="32">
        <v>1</v>
      </c>
      <c r="CM92" s="32">
        <v>1</v>
      </c>
      <c r="CN92" s="32">
        <v>1</v>
      </c>
      <c r="CO92" s="32">
        <v>1</v>
      </c>
      <c r="CP92" s="32">
        <v>1</v>
      </c>
      <c r="CQ92" s="32">
        <v>1</v>
      </c>
      <c r="CR92" s="32">
        <v>2</v>
      </c>
      <c r="CS92" s="34" t="s">
        <v>467</v>
      </c>
      <c r="CT92" s="32">
        <v>2</v>
      </c>
      <c r="CU92" s="34" t="s">
        <v>467</v>
      </c>
      <c r="CV92" s="34" t="s">
        <v>1233</v>
      </c>
      <c r="CW92" s="34" t="s">
        <v>1233</v>
      </c>
      <c r="CX92" s="32">
        <v>1</v>
      </c>
      <c r="CY92" s="32">
        <v>1</v>
      </c>
      <c r="CZ92" s="32">
        <v>1</v>
      </c>
      <c r="DA92" s="32">
        <v>1</v>
      </c>
      <c r="DB92" s="43">
        <v>5</v>
      </c>
      <c r="DC92" s="36">
        <v>22</v>
      </c>
      <c r="DD92" s="36">
        <v>1</v>
      </c>
      <c r="DE92" s="36">
        <v>1</v>
      </c>
      <c r="DF92" s="36">
        <v>1</v>
      </c>
      <c r="DG92" s="36">
        <v>2</v>
      </c>
      <c r="DH92" s="36">
        <v>2</v>
      </c>
      <c r="DI92" s="36">
        <v>18</v>
      </c>
      <c r="DJ92" s="36">
        <v>36</v>
      </c>
      <c r="DK92" s="36">
        <v>33</v>
      </c>
      <c r="DL92" s="36">
        <v>87</v>
      </c>
      <c r="DM92" s="36">
        <v>59</v>
      </c>
      <c r="DN92" s="36">
        <v>51</v>
      </c>
      <c r="DO92" s="36">
        <v>266.58</v>
      </c>
      <c r="DP92" s="36">
        <v>231.43</v>
      </c>
      <c r="DQ92" s="36">
        <v>243.35</v>
      </c>
      <c r="DR92" s="36">
        <v>255.22</v>
      </c>
      <c r="DS92" s="36">
        <v>273.02</v>
      </c>
      <c r="DT92" s="36">
        <v>211.42</v>
      </c>
      <c r="DU92" s="37">
        <v>27</v>
      </c>
      <c r="DV92" s="37">
        <v>32</v>
      </c>
      <c r="DW92" s="37">
        <v>77</v>
      </c>
      <c r="DX92" s="37">
        <v>60</v>
      </c>
      <c r="DY92" s="37">
        <v>51</v>
      </c>
      <c r="DZ92" s="37">
        <v>78</v>
      </c>
      <c r="EA92" s="37">
        <v>1</v>
      </c>
      <c r="EB92" s="37">
        <v>45.4375</v>
      </c>
      <c r="EC92" s="37">
        <v>1</v>
      </c>
      <c r="ED92" s="37">
        <v>27</v>
      </c>
      <c r="EE92">
        <v>1</v>
      </c>
      <c r="EF92" s="37">
        <v>-2.0186480000000001E-3</v>
      </c>
      <c r="EG92" s="37">
        <v>1.3141096E-2</v>
      </c>
      <c r="EH92" s="37">
        <v>0.156244889</v>
      </c>
      <c r="EI92" s="37">
        <v>1.2972617000000001E-2</v>
      </c>
      <c r="EJ92" s="38">
        <v>1.2500000000000001E-6</v>
      </c>
      <c r="EK92" s="37">
        <v>1.5831299999999999E-4</v>
      </c>
      <c r="EL92" s="38">
        <v>-9.2400000000000004E-9</v>
      </c>
      <c r="EM92" s="37">
        <v>2.88788E-4</v>
      </c>
      <c r="EN92" s="37">
        <v>71.937982460000001</v>
      </c>
      <c r="EO92" s="37">
        <v>1.3517212709999999</v>
      </c>
      <c r="EP92" s="37">
        <v>1.9304374999999999E-2</v>
      </c>
      <c r="EQ92" s="37">
        <v>1.1163944E-2</v>
      </c>
      <c r="ER92" s="37">
        <v>4.3333333329999997</v>
      </c>
      <c r="ES92" s="37">
        <v>19.5</v>
      </c>
      <c r="ET92" s="37">
        <v>14.826000000000001</v>
      </c>
      <c r="EU92" s="37">
        <v>883</v>
      </c>
      <c r="EV92" s="37">
        <v>1.7819712000000001E-2</v>
      </c>
      <c r="EW92" s="37">
        <v>834.06993009999997</v>
      </c>
      <c r="EX92" s="37">
        <v>832</v>
      </c>
      <c r="EY92" s="37">
        <v>801</v>
      </c>
      <c r="EZ92" s="37">
        <v>2.7972027970000002</v>
      </c>
      <c r="FA92" s="37">
        <v>0</v>
      </c>
      <c r="FB92" s="37">
        <v>821</v>
      </c>
      <c r="FC92" s="37">
        <v>846</v>
      </c>
      <c r="FD92" s="37">
        <v>9.3115103690000005</v>
      </c>
      <c r="FE92" s="37">
        <v>16.1011986</v>
      </c>
      <c r="FF92" s="37">
        <v>1.7291715270000001</v>
      </c>
      <c r="FG92" s="37">
        <v>9.3429321190000003</v>
      </c>
      <c r="FH92" s="37">
        <v>62.5</v>
      </c>
      <c r="FI92" s="37">
        <v>7.6182539999999997E-3</v>
      </c>
      <c r="FJ92" s="37">
        <v>1.309958E-2</v>
      </c>
      <c r="FK92" s="37">
        <v>8.6530329999999992E-3</v>
      </c>
      <c r="FL92" s="37">
        <v>-1.064273E-4</v>
      </c>
      <c r="FM92" s="37">
        <v>2.1150259999999999E-3</v>
      </c>
      <c r="FN92" s="37">
        <v>2.0203390000000002E-2</v>
      </c>
      <c r="FO92" s="37">
        <v>-8.3727339999999997E-2</v>
      </c>
      <c r="FP92" s="37">
        <v>4.7694E-3</v>
      </c>
      <c r="FQ92" s="37">
        <v>-4.3603729999999999E-3</v>
      </c>
      <c r="FR92" s="37">
        <v>-1.0937280000000001E-2</v>
      </c>
      <c r="FS92" s="37">
        <v>-8.1902869999999992E-3</v>
      </c>
      <c r="FT92" s="37">
        <v>-3.7450259999999998E-3</v>
      </c>
      <c r="FU92" s="37">
        <v>-2.1470579999999999E-3</v>
      </c>
      <c r="FV92" s="37">
        <v>-1.403225E-2</v>
      </c>
      <c r="FW92" s="37">
        <v>5.9206580000000002E-2</v>
      </c>
      <c r="FX92" s="37">
        <v>5.3977280000000001E-3</v>
      </c>
      <c r="FY92" s="37">
        <v>3.2578780000000001E-3</v>
      </c>
      <c r="FZ92" s="37">
        <v>2.1623079999999999E-3</v>
      </c>
      <c r="GA92" s="37">
        <v>4.6274469999999998E-4</v>
      </c>
      <c r="GB92" s="37">
        <v>-3.8514529999999999E-3</v>
      </c>
      <c r="GC92" s="38">
        <v>-3.203237E-5</v>
      </c>
      <c r="GD92" s="37">
        <v>6.171139E-3</v>
      </c>
      <c r="GE92" s="37">
        <v>-2.4520739999999999E-2</v>
      </c>
      <c r="GF92" s="37">
        <v>1.016713E-2</v>
      </c>
      <c r="GG92" s="37">
        <v>0.123864</v>
      </c>
      <c r="GH92" s="37">
        <v>-0.144512</v>
      </c>
      <c r="GI92" s="37">
        <v>-0.195656</v>
      </c>
      <c r="GJ92" s="37">
        <v>1.5339999999999999E-2</v>
      </c>
      <c r="GK92" s="37">
        <v>9.7348000000000004E-2</v>
      </c>
      <c r="GL92" s="37">
        <v>-0.20050100000000001</v>
      </c>
      <c r="GM92" s="37">
        <v>0.33438000000000001</v>
      </c>
      <c r="GN92" s="37">
        <v>-0.64582899999999999</v>
      </c>
      <c r="GO92" s="37">
        <v>0.10236199999999999</v>
      </c>
      <c r="GP92" s="37">
        <v>-0.66585799999999995</v>
      </c>
      <c r="GQ92" s="37">
        <v>0.26194200000000001</v>
      </c>
      <c r="GR92" s="37">
        <v>-0.71056399999999997</v>
      </c>
      <c r="GS92" s="37">
        <v>0.36435400000000001</v>
      </c>
      <c r="GT92" s="37">
        <v>1.261E-2</v>
      </c>
      <c r="GU92" s="37">
        <v>0.52908500000000003</v>
      </c>
      <c r="GV92" s="37">
        <v>-0.22764999999999999</v>
      </c>
      <c r="GW92" s="37">
        <v>0.59495399999999998</v>
      </c>
      <c r="GX92" s="37">
        <v>-0.29796699999999998</v>
      </c>
      <c r="GY92" s="37">
        <v>8.8281999999999999E-2</v>
      </c>
      <c r="GZ92" s="37">
        <v>0.119452</v>
      </c>
      <c r="HA92" s="37">
        <v>4.0009999999999997E-2</v>
      </c>
      <c r="HB92" s="37">
        <v>-0.19150900000000001</v>
      </c>
      <c r="HC92" s="37">
        <v>3.5229000000000003E-2</v>
      </c>
      <c r="HD92" s="37">
        <v>0.55129499999999998</v>
      </c>
      <c r="HE92" s="37">
        <v>-0.42383999999999999</v>
      </c>
      <c r="HF92" s="37">
        <v>-0.25714700000000001</v>
      </c>
      <c r="HG92" s="37">
        <v>4.7856999999999997E-2</v>
      </c>
      <c r="HH92" s="37">
        <v>-0.37662600000000002</v>
      </c>
      <c r="HI92" s="37">
        <v>8.0724000000000004E-2</v>
      </c>
      <c r="HJ92" s="37">
        <v>-0.138546</v>
      </c>
      <c r="HK92" s="37">
        <v>-0.16197</v>
      </c>
      <c r="HL92" s="37">
        <v>3.2940000000000001E-3</v>
      </c>
      <c r="HM92" s="37">
        <v>1.7308E-2</v>
      </c>
      <c r="HN92" s="37">
        <v>-0.24809200000000001</v>
      </c>
      <c r="HO92" s="37">
        <v>0.406389</v>
      </c>
      <c r="HP92" s="37">
        <v>-0.59623999999999999</v>
      </c>
      <c r="HQ92" s="37">
        <v>0.12084499999999999</v>
      </c>
      <c r="HR92" s="37">
        <v>-0.66593899999999995</v>
      </c>
      <c r="HS92" s="37">
        <v>0.20942</v>
      </c>
      <c r="HT92" s="37">
        <v>-0.67476100000000006</v>
      </c>
      <c r="HU92" s="37">
        <v>0.28971599999999997</v>
      </c>
      <c r="HV92" s="37">
        <v>-1.4580000000000001E-3</v>
      </c>
      <c r="HW92" s="37">
        <v>0.52750900000000001</v>
      </c>
      <c r="HX92" s="37">
        <v>-0.18843199999999999</v>
      </c>
      <c r="HY92" s="37">
        <v>0.57503599999999999</v>
      </c>
      <c r="HZ92" s="37">
        <v>-0.28049099999999999</v>
      </c>
      <c r="IA92" s="37">
        <v>0.100989</v>
      </c>
      <c r="IB92" s="37">
        <v>0.16353699999999999</v>
      </c>
      <c r="IC92" s="37">
        <v>1.7097999999999999E-2</v>
      </c>
      <c r="ID92" s="37">
        <v>-0.152362</v>
      </c>
      <c r="IE92" s="37">
        <v>3.8926000000000002E-2</v>
      </c>
      <c r="IF92" s="37">
        <v>0.55001100000000003</v>
      </c>
      <c r="IG92" s="37">
        <v>-0.33316899999999999</v>
      </c>
      <c r="IH92" s="37">
        <v>-0.23500199999999999</v>
      </c>
      <c r="II92" s="37">
        <v>4.3882999999999998E-2</v>
      </c>
      <c r="IJ92" s="37">
        <v>-0.33840500000000001</v>
      </c>
      <c r="IK92" s="37">
        <v>0.17092099999999999</v>
      </c>
      <c r="IL92" s="37">
        <v>-0.18029999999999999</v>
      </c>
      <c r="IM92" s="37">
        <v>-0.21438499999999999</v>
      </c>
      <c r="IN92" s="37">
        <v>0.23511699999999999</v>
      </c>
      <c r="IO92" s="37">
        <v>0.188106</v>
      </c>
      <c r="IP92" s="37">
        <v>-0.14219000000000001</v>
      </c>
      <c r="IQ92" s="37">
        <v>0.207677</v>
      </c>
      <c r="IR92" s="37">
        <v>-0.74402699999999999</v>
      </c>
      <c r="IS92" s="37">
        <v>-9.894E-3</v>
      </c>
      <c r="IT92" s="37">
        <v>-4.2750000000000003E-2</v>
      </c>
      <c r="IU92" s="37">
        <v>0.384604</v>
      </c>
      <c r="IV92" s="37">
        <v>-0.76142900000000002</v>
      </c>
      <c r="IW92" s="37">
        <v>0.341951</v>
      </c>
      <c r="IX92" s="37">
        <v>7.4631000000000003E-2</v>
      </c>
      <c r="IY92" s="37">
        <v>5.3317000000000003E-2</v>
      </c>
      <c r="IZ92" s="37">
        <v>-0.33298499999999998</v>
      </c>
      <c r="JA92" s="37">
        <v>0.646505</v>
      </c>
      <c r="JB92" s="37">
        <v>-0.287302</v>
      </c>
      <c r="JC92" s="37">
        <v>7.2512999999999994E-2</v>
      </c>
      <c r="JD92" s="37">
        <v>5.7710000000000001E-3</v>
      </c>
      <c r="JE92" s="37">
        <v>0.106887</v>
      </c>
      <c r="JF92" s="37">
        <v>-0.29398800000000003</v>
      </c>
      <c r="JG92" s="37">
        <v>0.14523</v>
      </c>
      <c r="JH92" s="37">
        <v>4.7828000000000002E-2</v>
      </c>
      <c r="JI92" s="37">
        <v>3.6649999999999999E-3</v>
      </c>
      <c r="JJ92" s="37">
        <v>-0.30045300000000003</v>
      </c>
      <c r="JK92" s="37">
        <v>7.1221999999999994E-2</v>
      </c>
      <c r="JL92" s="37">
        <v>-0.38564500000000002</v>
      </c>
      <c r="JM92" s="39">
        <v>72</v>
      </c>
      <c r="JN92" s="39">
        <v>136</v>
      </c>
      <c r="JO92" s="39">
        <v>82</v>
      </c>
      <c r="JP92" s="39">
        <v>100</v>
      </c>
      <c r="JQ92" s="39">
        <v>54</v>
      </c>
      <c r="JR92" s="39">
        <v>82</v>
      </c>
      <c r="JS92" s="39">
        <v>5.9</v>
      </c>
      <c r="JT92" s="39">
        <v>2270</v>
      </c>
      <c r="JU92" s="39">
        <v>1371</v>
      </c>
      <c r="JV92" s="39">
        <v>233</v>
      </c>
      <c r="JW92" s="39">
        <v>72</v>
      </c>
      <c r="JX92" s="39">
        <v>75</v>
      </c>
      <c r="JY92" s="39">
        <v>110</v>
      </c>
      <c r="JZ92" s="39">
        <v>63</v>
      </c>
      <c r="KA92" s="39">
        <v>79</v>
      </c>
      <c r="KB92" s="39">
        <v>47</v>
      </c>
      <c r="KC92" s="39">
        <v>76</v>
      </c>
      <c r="KD92" s="39">
        <v>5.7</v>
      </c>
      <c r="KE92" s="39">
        <v>1855</v>
      </c>
      <c r="KF92" s="39">
        <v>1234</v>
      </c>
      <c r="KG92" s="39">
        <v>205</v>
      </c>
      <c r="KH92" s="39">
        <v>75</v>
      </c>
      <c r="KI92" s="40">
        <v>49</v>
      </c>
      <c r="KJ92" s="40">
        <v>45</v>
      </c>
      <c r="KK92" s="40">
        <v>112</v>
      </c>
      <c r="KL92" s="40">
        <v>108</v>
      </c>
      <c r="KM92" s="40">
        <v>3.5</v>
      </c>
      <c r="KN92" s="40">
        <v>3.4000000953674299</v>
      </c>
      <c r="KO92" s="40">
        <v>1356</v>
      </c>
      <c r="KP92" s="40">
        <v>1108</v>
      </c>
      <c r="KQ92" s="40">
        <v>77.5</v>
      </c>
      <c r="KR92" s="40">
        <v>96.3</v>
      </c>
      <c r="KS92" s="10">
        <v>192</v>
      </c>
      <c r="KT92" s="10">
        <v>142</v>
      </c>
      <c r="KU92" s="10">
        <v>147.84</v>
      </c>
      <c r="KV92" s="10">
        <v>109.34</v>
      </c>
      <c r="KW92" s="10">
        <v>1371</v>
      </c>
      <c r="KX92" s="10">
        <v>1234</v>
      </c>
      <c r="KY92" s="10">
        <v>0.83203125</v>
      </c>
      <c r="KZ92" s="10">
        <v>0.796875</v>
      </c>
      <c r="LA92" s="10">
        <v>2.734375E-2</v>
      </c>
      <c r="LB92" s="10">
        <v>1.953125E-2</v>
      </c>
      <c r="LC92" s="10">
        <v>435</v>
      </c>
      <c r="LD92" s="10">
        <v>408</v>
      </c>
      <c r="LE92" s="10">
        <v>413</v>
      </c>
      <c r="LF92" s="10">
        <v>404</v>
      </c>
      <c r="LG92" s="10">
        <v>337</v>
      </c>
      <c r="LH92" s="10">
        <v>393</v>
      </c>
      <c r="LI92" s="10">
        <v>199.9</v>
      </c>
      <c r="LJ92" s="10">
        <v>165.7</v>
      </c>
      <c r="LK92" s="10">
        <v>167.19</v>
      </c>
      <c r="LL92" s="10">
        <v>133.08000000000001</v>
      </c>
      <c r="LM92" s="10">
        <v>0.19500000000000001</v>
      </c>
      <c r="LN92" s="10">
        <v>0.152</v>
      </c>
      <c r="LO92" s="10">
        <v>0.246</v>
      </c>
      <c r="LP92" s="10">
        <v>0.16800000000000001</v>
      </c>
      <c r="LQ92" s="10">
        <v>0.29299999999999998</v>
      </c>
      <c r="LR92" s="10">
        <v>0.188</v>
      </c>
      <c r="LS92" s="10">
        <v>0.41399999999999998</v>
      </c>
      <c r="LT92" s="10">
        <v>0.39800000000000002</v>
      </c>
      <c r="LU92" s="10">
        <v>0.48</v>
      </c>
      <c r="LV92" s="10">
        <v>0.46899999999999997</v>
      </c>
      <c r="LW92" s="10">
        <v>0.39800000000000002</v>
      </c>
      <c r="LX92" s="10">
        <v>0.36699999999999999</v>
      </c>
      <c r="LY92" s="10">
        <v>0.81200000000000006</v>
      </c>
      <c r="LZ92" s="10">
        <v>0.76600000000000001</v>
      </c>
      <c r="MA92" s="10">
        <v>0.215</v>
      </c>
      <c r="MB92" s="10">
        <v>0.223</v>
      </c>
      <c r="MC92" s="10">
        <v>38166</v>
      </c>
      <c r="MD92" s="10">
        <v>33737</v>
      </c>
      <c r="ME92" s="10">
        <v>78</v>
      </c>
      <c r="MF92" s="10">
        <v>81</v>
      </c>
      <c r="MG92" s="10">
        <v>22</v>
      </c>
      <c r="MH92" s="10">
        <v>19</v>
      </c>
      <c r="MI92" s="10">
        <v>21478</v>
      </c>
      <c r="MJ92" s="10">
        <v>20755</v>
      </c>
      <c r="MK92" s="10">
        <v>20.96</v>
      </c>
      <c r="ML92">
        <v>22.55</v>
      </c>
      <c r="MM92">
        <v>98712</v>
      </c>
      <c r="MN92">
        <v>92550</v>
      </c>
      <c r="MO92">
        <v>2.7E-2</v>
      </c>
      <c r="MP92">
        <v>2.8000000000000001E-2</v>
      </c>
      <c r="MQ92">
        <v>3.26</v>
      </c>
      <c r="MR92">
        <v>12.97</v>
      </c>
      <c r="MS92">
        <v>0.29599999999999999</v>
      </c>
      <c r="MT92">
        <v>0.29199999999999998</v>
      </c>
      <c r="MU92">
        <v>-0.189</v>
      </c>
      <c r="MV92">
        <v>-0.311</v>
      </c>
      <c r="MW92">
        <v>22.2</v>
      </c>
      <c r="MX92">
        <v>7.9</v>
      </c>
      <c r="MY92">
        <v>73</v>
      </c>
      <c r="MZ92">
        <v>1.8</v>
      </c>
      <c r="NA92">
        <v>800.55853634082098</v>
      </c>
      <c r="NB92">
        <v>757.41126799607002</v>
      </c>
      <c r="NC92">
        <v>1.0569667631944599</v>
      </c>
      <c r="ND92">
        <v>70</v>
      </c>
      <c r="NE92">
        <v>1.1000000000000001</v>
      </c>
      <c r="NF92">
        <v>233.44</v>
      </c>
      <c r="NG92">
        <v>152.58000000000001</v>
      </c>
      <c r="NH92">
        <v>255.95</v>
      </c>
      <c r="NI92">
        <v>256.42</v>
      </c>
      <c r="NJ92">
        <v>87.8</v>
      </c>
      <c r="NK92">
        <v>0.6</v>
      </c>
      <c r="NL92">
        <v>94.6</v>
      </c>
      <c r="NM92">
        <v>68.239999999999995</v>
      </c>
      <c r="NN92">
        <v>61.18</v>
      </c>
      <c r="NO92">
        <v>59.98</v>
      </c>
      <c r="NP92">
        <v>34.26</v>
      </c>
      <c r="NQ92">
        <v>28.52</v>
      </c>
      <c r="NR92">
        <v>44.6</v>
      </c>
      <c r="NS92">
        <v>39.979999999999997</v>
      </c>
      <c r="NT92">
        <v>39.200000000000003</v>
      </c>
      <c r="NU92">
        <v>22.39</v>
      </c>
      <c r="NV92">
        <v>18.64</v>
      </c>
      <c r="NW92">
        <v>0.24279999999999999</v>
      </c>
      <c r="NX92">
        <v>0.28899999999999998</v>
      </c>
      <c r="NY92">
        <v>0.28820000000000001</v>
      </c>
      <c r="NZ92">
        <v>0.37340000000000001</v>
      </c>
      <c r="OA92">
        <v>0.43759999999999999</v>
      </c>
      <c r="OB92">
        <v>0.86180000000000001</v>
      </c>
      <c r="OC92">
        <v>1.4999999999999999E-2</v>
      </c>
      <c r="OD92">
        <v>0.18179999999999999</v>
      </c>
      <c r="OE92">
        <v>6.0000000000000001E-3</v>
      </c>
      <c r="OF92">
        <v>0.28000000000000003</v>
      </c>
      <c r="OG92">
        <v>0.34</v>
      </c>
      <c r="OH92">
        <v>0.33</v>
      </c>
      <c r="OI92">
        <v>0.43</v>
      </c>
      <c r="OJ92">
        <v>0.51</v>
      </c>
      <c r="OK92">
        <v>0.21</v>
      </c>
      <c r="OL92">
        <v>522.19000000000005</v>
      </c>
      <c r="OM92">
        <v>0.43</v>
      </c>
      <c r="ON92">
        <v>0.47</v>
      </c>
      <c r="OO92">
        <v>1.0532999999999999</v>
      </c>
      <c r="OP92">
        <v>3231.36</v>
      </c>
      <c r="OQ92">
        <v>3256.9960000000001</v>
      </c>
      <c r="OR92">
        <v>4814.1443981961702</v>
      </c>
      <c r="OS92">
        <v>4759.8469999999998</v>
      </c>
      <c r="OT92">
        <v>2282.7109999999998</v>
      </c>
      <c r="OU92">
        <v>2328.1439999999998</v>
      </c>
      <c r="OV92">
        <v>0.02</v>
      </c>
      <c r="OW92">
        <v>1.2E-2</v>
      </c>
      <c r="OX92">
        <v>2.46</v>
      </c>
      <c r="OY92">
        <v>7.14</v>
      </c>
      <c r="OZ92">
        <v>0.38800000000000001</v>
      </c>
      <c r="PA92">
        <v>0.34</v>
      </c>
      <c r="PB92">
        <v>-0.23799999999999999</v>
      </c>
      <c r="PC92">
        <v>-0.187</v>
      </c>
      <c r="PD92">
        <v>21.2</v>
      </c>
      <c r="PE92">
        <v>8.6</v>
      </c>
      <c r="PF92">
        <v>75</v>
      </c>
      <c r="PG92">
        <v>1.9</v>
      </c>
      <c r="PH92">
        <v>962.48043675397298</v>
      </c>
      <c r="PI92">
        <v>912.31925557847705</v>
      </c>
      <c r="PJ92">
        <v>1.0549820480810601</v>
      </c>
      <c r="PK92">
        <v>73</v>
      </c>
      <c r="PL92">
        <v>1.3</v>
      </c>
      <c r="PM92">
        <v>205.11</v>
      </c>
      <c r="PN92">
        <v>134.06</v>
      </c>
      <c r="PO92">
        <v>239.97</v>
      </c>
      <c r="PP92">
        <v>238.5</v>
      </c>
      <c r="PQ92">
        <v>78.099999999999994</v>
      </c>
      <c r="PR92">
        <v>4.6900000000000004</v>
      </c>
      <c r="PS92">
        <v>80.099999999999994</v>
      </c>
      <c r="PT92">
        <v>73.61</v>
      </c>
      <c r="PU92">
        <v>70.150000000000006</v>
      </c>
      <c r="PV92">
        <v>61.29</v>
      </c>
      <c r="PW92">
        <v>27.53</v>
      </c>
      <c r="PX92">
        <v>24.87</v>
      </c>
      <c r="PY92">
        <v>48.11</v>
      </c>
      <c r="PZ92">
        <v>45.85</v>
      </c>
      <c r="QA92">
        <v>40.06</v>
      </c>
      <c r="QB92">
        <v>17.989999999999998</v>
      </c>
      <c r="QC92">
        <v>16.260000000000002</v>
      </c>
      <c r="QD92">
        <v>0.17119999999999999</v>
      </c>
      <c r="QE92">
        <v>0.2102</v>
      </c>
      <c r="QF92">
        <v>0.28179999999999999</v>
      </c>
      <c r="QG92">
        <v>0.38219999999999998</v>
      </c>
      <c r="QH92">
        <v>0.44519999999999998</v>
      </c>
      <c r="QI92">
        <v>0.81340000000000001</v>
      </c>
      <c r="QJ92">
        <v>1.2999999999999999E-2</v>
      </c>
      <c r="QK92">
        <v>0.23880000000000001</v>
      </c>
      <c r="QL92">
        <v>1.9E-2</v>
      </c>
      <c r="QM92">
        <v>0.21</v>
      </c>
      <c r="QN92">
        <v>0.26</v>
      </c>
      <c r="QO92">
        <v>0.35</v>
      </c>
      <c r="QP92">
        <v>0.47</v>
      </c>
      <c r="QQ92">
        <v>0.55000000000000004</v>
      </c>
      <c r="QR92">
        <v>0.28999999999999998</v>
      </c>
      <c r="QS92">
        <v>747.90599999999995</v>
      </c>
      <c r="QT92">
        <v>0.47</v>
      </c>
      <c r="QU92">
        <v>0.35</v>
      </c>
      <c r="QV92">
        <v>2.3220000000000001</v>
      </c>
      <c r="QW92">
        <v>4150.9989999999998</v>
      </c>
      <c r="QX92">
        <v>3971.578</v>
      </c>
      <c r="QY92">
        <v>5310.5135584848604</v>
      </c>
      <c r="QZ92">
        <v>4988.62</v>
      </c>
      <c r="RA92">
        <v>2640.8180000000002</v>
      </c>
      <c r="RB92">
        <v>2532.248</v>
      </c>
    </row>
    <row r="93" spans="1:470" ht="15" customHeight="1">
      <c r="A93" s="27">
        <v>90</v>
      </c>
      <c r="B93" s="52" t="s">
        <v>1234</v>
      </c>
      <c r="C93" s="32" t="s">
        <v>1235</v>
      </c>
      <c r="D93" s="34" t="s">
        <v>460</v>
      </c>
      <c r="E93" s="60" t="s">
        <v>1236</v>
      </c>
      <c r="F93" s="32">
        <v>155.1</v>
      </c>
      <c r="G93" s="32">
        <v>72.5</v>
      </c>
      <c r="H93" s="32">
        <v>30.1</v>
      </c>
      <c r="I93" s="32">
        <v>23</v>
      </c>
      <c r="J93" s="32">
        <v>30.5</v>
      </c>
      <c r="K93" s="32">
        <v>42.1</v>
      </c>
      <c r="L93" s="35">
        <v>45583</v>
      </c>
      <c r="M93" s="32">
        <v>50</v>
      </c>
      <c r="N93" s="32">
        <v>1</v>
      </c>
      <c r="O93" s="32">
        <v>14</v>
      </c>
      <c r="P93" s="33">
        <v>44562</v>
      </c>
      <c r="Q93" s="33">
        <v>45148</v>
      </c>
      <c r="R93" s="32" t="s">
        <v>485</v>
      </c>
      <c r="S93" s="57" t="s">
        <v>1237</v>
      </c>
      <c r="T93" s="32">
        <v>2</v>
      </c>
      <c r="U93" s="32">
        <v>2</v>
      </c>
      <c r="V93" s="32">
        <v>2</v>
      </c>
      <c r="W93" s="32">
        <v>2</v>
      </c>
      <c r="X93" s="32">
        <v>1</v>
      </c>
      <c r="Y93" s="32" t="s">
        <v>1238</v>
      </c>
      <c r="Z93" s="32">
        <v>74</v>
      </c>
      <c r="AA93" s="33">
        <v>45572</v>
      </c>
      <c r="AB93" s="32">
        <v>1</v>
      </c>
      <c r="AC93" s="32">
        <v>1</v>
      </c>
      <c r="AD93" s="32" t="s">
        <v>1239</v>
      </c>
      <c r="AE93" s="32">
        <v>1</v>
      </c>
      <c r="AF93" s="32">
        <v>53</v>
      </c>
      <c r="AG93" s="32" t="s">
        <v>466</v>
      </c>
      <c r="AH93" s="32">
        <v>6</v>
      </c>
      <c r="AI93" s="32">
        <v>1</v>
      </c>
      <c r="AJ93" s="32">
        <v>5</v>
      </c>
      <c r="AK93" s="32">
        <v>1</v>
      </c>
      <c r="AL93" s="32">
        <v>4</v>
      </c>
      <c r="AM93" s="32">
        <v>5</v>
      </c>
      <c r="AN93" s="32">
        <v>0</v>
      </c>
      <c r="AO93" s="32">
        <v>1</v>
      </c>
      <c r="AP93" s="32">
        <v>1</v>
      </c>
      <c r="AQ93" s="32">
        <v>1</v>
      </c>
      <c r="AR93" s="32">
        <v>2</v>
      </c>
      <c r="AS93" s="32">
        <v>2</v>
      </c>
      <c r="AT93" s="32">
        <v>2</v>
      </c>
      <c r="AU93" s="32">
        <v>2</v>
      </c>
      <c r="AV93" s="32">
        <v>2</v>
      </c>
      <c r="AW93" s="32">
        <v>2</v>
      </c>
      <c r="AX93" s="32">
        <v>2</v>
      </c>
      <c r="AY93" s="32">
        <v>2</v>
      </c>
      <c r="AZ93" s="32">
        <v>2</v>
      </c>
      <c r="BA93" s="32">
        <v>2</v>
      </c>
      <c r="BB93" s="32">
        <v>1</v>
      </c>
      <c r="BC93" s="34" t="s">
        <v>467</v>
      </c>
      <c r="BD93" s="33">
        <v>45583</v>
      </c>
      <c r="BE93" s="32" t="s">
        <v>1240</v>
      </c>
      <c r="BF93" s="32">
        <v>1</v>
      </c>
      <c r="BG93" s="32">
        <v>2</v>
      </c>
      <c r="BH93" s="32">
        <v>2</v>
      </c>
      <c r="BI93" s="32">
        <v>1</v>
      </c>
      <c r="BJ93" s="32">
        <v>2</v>
      </c>
      <c r="BK93" s="32">
        <v>2</v>
      </c>
      <c r="BL93" s="32">
        <v>2</v>
      </c>
      <c r="BM93" s="32">
        <v>2</v>
      </c>
      <c r="BN93" s="32">
        <v>2</v>
      </c>
      <c r="BO93" s="32" t="s">
        <v>790</v>
      </c>
      <c r="BP93" s="32">
        <v>1</v>
      </c>
      <c r="BQ93" s="32" t="s">
        <v>1241</v>
      </c>
      <c r="BR93" s="32">
        <v>68</v>
      </c>
      <c r="BS93" s="32">
        <v>36.4</v>
      </c>
      <c r="BT93" s="32">
        <v>30</v>
      </c>
      <c r="BU93" s="32">
        <v>70</v>
      </c>
      <c r="BV93" s="32">
        <v>40</v>
      </c>
      <c r="BW93" s="32">
        <v>60</v>
      </c>
      <c r="BX93" s="32">
        <v>1</v>
      </c>
      <c r="BY93" s="32">
        <v>1</v>
      </c>
      <c r="BZ93" s="32">
        <v>1</v>
      </c>
      <c r="CA93" s="32">
        <v>55</v>
      </c>
      <c r="CB93" s="32">
        <v>0</v>
      </c>
      <c r="CC93" s="32">
        <v>0</v>
      </c>
      <c r="CD93" s="32">
        <v>2</v>
      </c>
      <c r="CE93" s="32">
        <v>45</v>
      </c>
      <c r="CF93" s="32">
        <v>0</v>
      </c>
      <c r="CG93" s="32">
        <v>0</v>
      </c>
      <c r="CH93" s="32">
        <v>0</v>
      </c>
      <c r="CI93" s="32">
        <v>0</v>
      </c>
      <c r="CJ93" s="32">
        <v>0</v>
      </c>
      <c r="CK93" s="32">
        <v>0</v>
      </c>
      <c r="CL93" s="32">
        <v>1</v>
      </c>
      <c r="CM93" s="32">
        <v>1</v>
      </c>
      <c r="CN93" s="32">
        <v>1</v>
      </c>
      <c r="CO93" s="32">
        <v>1</v>
      </c>
      <c r="CP93" s="32">
        <v>1</v>
      </c>
      <c r="CQ93" s="32">
        <v>1</v>
      </c>
      <c r="CR93" s="32">
        <v>2</v>
      </c>
      <c r="CS93" s="34" t="s">
        <v>467</v>
      </c>
      <c r="CT93" s="32">
        <v>2</v>
      </c>
      <c r="CU93" s="34" t="s">
        <v>467</v>
      </c>
      <c r="CV93" s="34" t="s">
        <v>1242</v>
      </c>
      <c r="CW93" s="34" t="s">
        <v>1242</v>
      </c>
      <c r="CX93" s="32">
        <v>1</v>
      </c>
      <c r="CY93" s="32">
        <v>1</v>
      </c>
      <c r="CZ93" s="32">
        <v>2</v>
      </c>
      <c r="DA93" s="32">
        <v>2</v>
      </c>
      <c r="DB93" s="43">
        <v>6</v>
      </c>
      <c r="DC93" s="36">
        <v>11</v>
      </c>
      <c r="DD93" s="36">
        <v>1</v>
      </c>
      <c r="DE93" s="36">
        <v>1</v>
      </c>
      <c r="DF93" s="36">
        <v>1</v>
      </c>
      <c r="DG93" s="36">
        <v>1</v>
      </c>
      <c r="DH93" s="36">
        <v>1</v>
      </c>
      <c r="DI93" s="36">
        <v>11</v>
      </c>
      <c r="DJ93" s="36">
        <v>25</v>
      </c>
      <c r="DK93" s="36">
        <v>19</v>
      </c>
      <c r="DL93" s="36">
        <v>55</v>
      </c>
      <c r="DM93" s="36">
        <v>36</v>
      </c>
      <c r="DN93" s="36">
        <v>41</v>
      </c>
      <c r="DO93" s="36">
        <v>204.27</v>
      </c>
      <c r="DP93" s="36">
        <v>195.97</v>
      </c>
      <c r="DQ93" s="36">
        <v>183.59</v>
      </c>
      <c r="DR93" s="36">
        <v>209.35</v>
      </c>
      <c r="DS93" s="36">
        <v>197.76</v>
      </c>
      <c r="DT93" s="36">
        <v>174.51</v>
      </c>
      <c r="DU93" s="37">
        <v>29</v>
      </c>
      <c r="DV93" s="37">
        <v>27</v>
      </c>
      <c r="DW93" s="37">
        <v>84</v>
      </c>
      <c r="DX93" s="37">
        <v>74</v>
      </c>
      <c r="DY93" s="37">
        <v>52</v>
      </c>
      <c r="DZ93" s="37">
        <v>96</v>
      </c>
      <c r="EA93" s="37">
        <v>1</v>
      </c>
      <c r="EB93" s="37">
        <v>44.137500000000003</v>
      </c>
      <c r="EC93" s="37">
        <v>1</v>
      </c>
      <c r="ED93" s="37">
        <v>27</v>
      </c>
      <c r="EE93">
        <v>1</v>
      </c>
      <c r="EF93" s="38">
        <v>-1.86E-6</v>
      </c>
      <c r="EG93" s="37">
        <v>4.51361E-4</v>
      </c>
      <c r="EH93" s="37">
        <v>0.15479336699999999</v>
      </c>
      <c r="EI93" s="38">
        <v>6.0300000000000002E-5</v>
      </c>
      <c r="EJ93" s="38">
        <v>4.58E-7</v>
      </c>
      <c r="EK93" s="38">
        <v>2.4700000000000001E-5</v>
      </c>
      <c r="EL93" s="38">
        <v>2.8700000000000002E-7</v>
      </c>
      <c r="EM93" s="38">
        <v>1.52E-5</v>
      </c>
      <c r="EN93" s="37">
        <v>53.929803219999997</v>
      </c>
      <c r="EO93" s="37">
        <v>1.318943403</v>
      </c>
      <c r="EP93" s="37">
        <v>2.8999765E-2</v>
      </c>
      <c r="EQ93" s="37">
        <v>2.5799837999999999E-2</v>
      </c>
      <c r="ER93" s="37">
        <v>7.1333333330000004</v>
      </c>
      <c r="ES93" s="37">
        <v>36</v>
      </c>
      <c r="ET93" s="37">
        <v>26.686800000000002</v>
      </c>
      <c r="EU93" s="37">
        <v>1175</v>
      </c>
      <c r="EV93" s="37">
        <v>2.4020521999999999E-2</v>
      </c>
      <c r="EW93" s="37">
        <v>1111.5233639999999</v>
      </c>
      <c r="EX93" s="37">
        <v>1111</v>
      </c>
      <c r="EY93" s="37">
        <v>899</v>
      </c>
      <c r="EZ93" s="37">
        <v>44.859813080000002</v>
      </c>
      <c r="FA93" s="37">
        <v>0.93457943899999996</v>
      </c>
      <c r="FB93" s="37">
        <v>1093</v>
      </c>
      <c r="FC93" s="37">
        <v>1134.5999999999999</v>
      </c>
      <c r="FD93" s="37">
        <v>28.677122560000001</v>
      </c>
      <c r="FE93" s="37">
        <v>32.233916800000003</v>
      </c>
      <c r="FF93" s="37">
        <v>1.124028979</v>
      </c>
      <c r="FG93" s="37">
        <v>28.72931578</v>
      </c>
      <c r="FH93" s="37">
        <v>265.625</v>
      </c>
      <c r="FI93" s="37">
        <v>6.5420809999999999E-3</v>
      </c>
      <c r="FJ93" s="37">
        <v>-8.4273049999999995E-3</v>
      </c>
      <c r="FK93" s="37">
        <v>-2.3454579999999999E-3</v>
      </c>
      <c r="FL93" s="37">
        <v>4.1726539999999996E-3</v>
      </c>
      <c r="FM93" s="37">
        <v>-1.470076E-2</v>
      </c>
      <c r="FN93" s="37">
        <v>4.6162110000000003E-3</v>
      </c>
      <c r="FO93" s="37">
        <v>-0.1044274</v>
      </c>
      <c r="FP93" s="37">
        <v>3.778509E-2</v>
      </c>
      <c r="FQ93" s="37">
        <v>-3.3549669999999999E-3</v>
      </c>
      <c r="FR93" s="37">
        <v>6.3933089999999998E-3</v>
      </c>
      <c r="FS93" s="37">
        <v>5.2678899999999999E-3</v>
      </c>
      <c r="FT93" s="37">
        <v>5.7679010000000002E-4</v>
      </c>
      <c r="FU93" s="37">
        <v>1.162494E-2</v>
      </c>
      <c r="FV93" s="37">
        <v>-3.4445840000000001E-3</v>
      </c>
      <c r="FW93" s="37">
        <v>5.6238259999999998E-2</v>
      </c>
      <c r="FX93" s="37">
        <v>-3.6231529999999998E-2</v>
      </c>
      <c r="FY93" s="37">
        <v>3.1871149999999999E-3</v>
      </c>
      <c r="FZ93" s="37">
        <v>-2.0339960000000002E-3</v>
      </c>
      <c r="GA93" s="37">
        <v>2.9224310000000001E-3</v>
      </c>
      <c r="GB93" s="37">
        <v>4.7494410000000001E-3</v>
      </c>
      <c r="GC93" s="37">
        <v>-3.0758259999999998E-3</v>
      </c>
      <c r="GD93" s="37">
        <v>1.171629E-3</v>
      </c>
      <c r="GE93" s="37">
        <v>-4.8189129999999997E-2</v>
      </c>
      <c r="GF93" s="37">
        <v>1.553563E-3</v>
      </c>
      <c r="GG93" s="37">
        <v>-0.113663</v>
      </c>
      <c r="GH93" s="37">
        <v>-0.13209899999999999</v>
      </c>
      <c r="GI93" s="37">
        <v>0.12010700000000001</v>
      </c>
      <c r="GJ93" s="37">
        <v>0.31373800000000002</v>
      </c>
      <c r="GK93" s="37">
        <v>0.100537</v>
      </c>
      <c r="GL93" s="37">
        <v>6.2447000000000003E-2</v>
      </c>
      <c r="GM93" s="37">
        <v>-0.36269000000000001</v>
      </c>
      <c r="GN93" s="37">
        <v>-0.126441</v>
      </c>
      <c r="GO93" s="37">
        <v>-8.1710000000000005E-2</v>
      </c>
      <c r="GP93" s="37">
        <v>-0.50636199999999998</v>
      </c>
      <c r="GQ93" s="37">
        <v>3.7612E-2</v>
      </c>
      <c r="GR93" s="37">
        <v>-0.48171900000000001</v>
      </c>
      <c r="GS93" s="37">
        <v>-0.11795799999999999</v>
      </c>
      <c r="GT93" s="37">
        <v>-0.111888</v>
      </c>
      <c r="GU93" s="37">
        <v>6.7427000000000001E-2</v>
      </c>
      <c r="GV93" s="37">
        <v>-1.3975E-2</v>
      </c>
      <c r="GW93" s="37">
        <v>0.232404</v>
      </c>
      <c r="GX93" s="37">
        <v>0.19759099999999999</v>
      </c>
      <c r="GY93" s="37">
        <v>0.156053</v>
      </c>
      <c r="GZ93" s="37">
        <v>0.160412</v>
      </c>
      <c r="HA93" s="37">
        <v>0.247888</v>
      </c>
      <c r="HB93" s="37">
        <v>3.5254000000000001E-2</v>
      </c>
      <c r="HC93" s="37">
        <v>0.15831799999999999</v>
      </c>
      <c r="HD93" s="37">
        <v>0.579677</v>
      </c>
      <c r="HE93" s="37">
        <v>2.7632E-2</v>
      </c>
      <c r="HF93" s="37">
        <v>1.2945E-2</v>
      </c>
      <c r="HG93" s="37">
        <v>0.323548</v>
      </c>
      <c r="HH93" s="37">
        <v>0.161999</v>
      </c>
      <c r="HI93" s="37">
        <v>2.3671999999999999E-2</v>
      </c>
      <c r="HJ93" s="37">
        <v>-0.12989600000000001</v>
      </c>
      <c r="HK93" s="37">
        <v>0.141292</v>
      </c>
      <c r="HL93" s="37">
        <v>0.22702</v>
      </c>
      <c r="HM93" s="37">
        <v>0.213418</v>
      </c>
      <c r="HN93" s="37">
        <v>-7.6602000000000003E-2</v>
      </c>
      <c r="HO93" s="37">
        <v>-0.28499999999999998</v>
      </c>
      <c r="HP93" s="37">
        <v>-3.1161999999999999E-2</v>
      </c>
      <c r="HQ93" s="37">
        <v>-0.105078</v>
      </c>
      <c r="HR93" s="37">
        <v>-0.48663800000000001</v>
      </c>
      <c r="HS93" s="37">
        <v>-1.728E-2</v>
      </c>
      <c r="HT93" s="37">
        <v>-0.39177099999999998</v>
      </c>
      <c r="HU93" s="37">
        <v>-0.14960999999999999</v>
      </c>
      <c r="HV93" s="37">
        <v>-8.6614999999999998E-2</v>
      </c>
      <c r="HW93" s="37">
        <v>8.1712000000000007E-2</v>
      </c>
      <c r="HX93" s="37">
        <v>-4.0260000000000001E-3</v>
      </c>
      <c r="HY93" s="37">
        <v>0.29678300000000002</v>
      </c>
      <c r="HZ93" s="37">
        <v>0.264073</v>
      </c>
      <c r="IA93" s="37">
        <v>0.17246400000000001</v>
      </c>
      <c r="IB93" s="37">
        <v>0.13258600000000001</v>
      </c>
      <c r="IC93" s="37">
        <v>0.24897</v>
      </c>
      <c r="ID93" s="37">
        <v>5.3912000000000002E-2</v>
      </c>
      <c r="IE93" s="37">
        <v>0.16812199999999999</v>
      </c>
      <c r="IF93" s="37">
        <v>0.57610700000000004</v>
      </c>
      <c r="IG93" s="37">
        <v>2.5205999999999999E-2</v>
      </c>
      <c r="IH93" s="37">
        <v>1.95E-4</v>
      </c>
      <c r="II93" s="37">
        <v>0.29826000000000003</v>
      </c>
      <c r="IJ93" s="37">
        <v>0.161993</v>
      </c>
      <c r="IK93" s="37">
        <v>-0.188661</v>
      </c>
      <c r="IL93" s="37">
        <v>3.3237999999999997E-2</v>
      </c>
      <c r="IM93" s="37">
        <v>0.13830300000000001</v>
      </c>
      <c r="IN93" s="37">
        <v>0.33227400000000001</v>
      </c>
      <c r="IO93" s="37">
        <v>9.7333000000000003E-2</v>
      </c>
      <c r="IP93" s="37">
        <v>0.26803100000000002</v>
      </c>
      <c r="IQ93" s="37">
        <v>-0.17185600000000001</v>
      </c>
      <c r="IR93" s="37">
        <v>-0.40574700000000002</v>
      </c>
      <c r="IS93" s="37">
        <v>8.9085999999999999E-2</v>
      </c>
      <c r="IT93" s="37">
        <v>-2.6817000000000001E-2</v>
      </c>
      <c r="IU93" s="37">
        <v>0.20208499999999999</v>
      </c>
      <c r="IV93" s="37">
        <v>-0.357547</v>
      </c>
      <c r="IW93" s="37">
        <v>3.4535999999999997E-2</v>
      </c>
      <c r="IX93" s="37">
        <v>-0.20773800000000001</v>
      </c>
      <c r="IY93" s="37">
        <v>0.35035500000000003</v>
      </c>
      <c r="IZ93" s="37">
        <v>-0.100226</v>
      </c>
      <c r="JA93" s="37">
        <v>0.33810099999999998</v>
      </c>
      <c r="JB93" s="37">
        <v>3.8317999999999998E-2</v>
      </c>
      <c r="JC93" s="37">
        <v>8.7017999999999998E-2</v>
      </c>
      <c r="JD93" s="37">
        <v>0.20622499999999999</v>
      </c>
      <c r="JE93" s="37">
        <v>0.193773</v>
      </c>
      <c r="JF93" s="37">
        <v>0.14354</v>
      </c>
      <c r="JG93" s="37">
        <v>0.153532</v>
      </c>
      <c r="JH93" s="37">
        <v>0.59172400000000003</v>
      </c>
      <c r="JI93" s="37">
        <v>3.7280000000000001E-2</v>
      </c>
      <c r="JJ93" s="37">
        <v>5.6080999999999999E-2</v>
      </c>
      <c r="JK93" s="37">
        <v>0.34741699999999998</v>
      </c>
      <c r="JL93" s="37">
        <v>0.16199</v>
      </c>
      <c r="JM93" s="39">
        <v>58</v>
      </c>
      <c r="JN93" s="39">
        <v>114</v>
      </c>
      <c r="JO93" s="39">
        <v>71</v>
      </c>
      <c r="JP93" s="39">
        <v>86</v>
      </c>
      <c r="JQ93" s="39">
        <v>43</v>
      </c>
      <c r="JR93" s="39">
        <v>81</v>
      </c>
      <c r="JS93" s="39">
        <v>4.7</v>
      </c>
      <c r="JT93" s="39">
        <v>2506</v>
      </c>
      <c r="JU93" s="39">
        <v>915</v>
      </c>
      <c r="JV93" s="39">
        <v>192</v>
      </c>
      <c r="JW93" s="39">
        <v>58</v>
      </c>
      <c r="JX93" s="39">
        <v>59</v>
      </c>
      <c r="JY93" s="39">
        <v>103</v>
      </c>
      <c r="JZ93" s="39">
        <v>66</v>
      </c>
      <c r="KA93" s="39">
        <v>78</v>
      </c>
      <c r="KB93" s="39">
        <v>37</v>
      </c>
      <c r="KC93" s="39">
        <v>96</v>
      </c>
      <c r="KD93" s="39">
        <v>5.7</v>
      </c>
      <c r="KE93" s="39">
        <v>1874</v>
      </c>
      <c r="KF93" s="39">
        <v>778</v>
      </c>
      <c r="KG93" s="39">
        <v>178</v>
      </c>
      <c r="KH93" s="39">
        <v>59</v>
      </c>
      <c r="KI93" s="40">
        <v>47</v>
      </c>
      <c r="KJ93" s="40">
        <v>56</v>
      </c>
      <c r="KK93" s="40">
        <v>82</v>
      </c>
      <c r="KL93" s="40">
        <v>99</v>
      </c>
      <c r="KM93" s="40">
        <v>2.7000000476837198</v>
      </c>
      <c r="KN93" s="40">
        <v>3.2999999523162802</v>
      </c>
      <c r="KO93" s="40">
        <v>1463</v>
      </c>
      <c r="KP93" s="40">
        <v>1094</v>
      </c>
      <c r="KQ93" s="40">
        <v>96.4</v>
      </c>
      <c r="KR93" s="40">
        <v>90.4</v>
      </c>
      <c r="KS93" s="10">
        <v>190</v>
      </c>
      <c r="KT93" s="10">
        <v>136</v>
      </c>
      <c r="KU93" s="10">
        <v>146.30000000000001</v>
      </c>
      <c r="KV93" s="10">
        <v>104.72</v>
      </c>
      <c r="KW93" s="10">
        <v>915</v>
      </c>
      <c r="KX93" s="10">
        <v>778</v>
      </c>
      <c r="KY93" s="10">
        <v>1.09765625</v>
      </c>
      <c r="KZ93" s="10">
        <v>1.0234375</v>
      </c>
      <c r="LA93" s="10">
        <v>0.47265625</v>
      </c>
      <c r="LB93" s="10">
        <v>3.125E-2</v>
      </c>
      <c r="LC93" s="10">
        <v>331</v>
      </c>
      <c r="LD93" s="10">
        <v>291</v>
      </c>
      <c r="LE93" s="10">
        <v>326</v>
      </c>
      <c r="LF93" s="10">
        <v>257</v>
      </c>
      <c r="LG93" s="10">
        <v>319</v>
      </c>
      <c r="LH93" s="10">
        <v>263</v>
      </c>
      <c r="LI93" s="10">
        <v>246.3</v>
      </c>
      <c r="LJ93" s="10">
        <v>183.4</v>
      </c>
      <c r="LK93" s="10">
        <v>217.56</v>
      </c>
      <c r="LL93" s="10">
        <v>186.98</v>
      </c>
      <c r="LM93" s="10">
        <v>0.18</v>
      </c>
      <c r="LN93" s="10">
        <v>0.152</v>
      </c>
      <c r="LO93" s="10">
        <v>0.21099999999999999</v>
      </c>
      <c r="LP93" s="10">
        <v>0.23400000000000001</v>
      </c>
      <c r="LQ93" s="10">
        <v>0.28100000000000003</v>
      </c>
      <c r="LR93" s="10">
        <v>0.27300000000000002</v>
      </c>
      <c r="LS93" s="10">
        <v>0.35499999999999998</v>
      </c>
      <c r="LT93" s="10">
        <v>0.41799999999999998</v>
      </c>
      <c r="LU93" s="10">
        <v>0.46500000000000002</v>
      </c>
      <c r="LV93" s="10">
        <v>0.45700000000000002</v>
      </c>
      <c r="LW93" s="10">
        <v>0.621</v>
      </c>
      <c r="LX93" s="10">
        <v>0.64100000000000001</v>
      </c>
      <c r="LY93" s="10">
        <v>0.97699999999999998</v>
      </c>
      <c r="LZ93" s="10">
        <v>1.0589999999999999</v>
      </c>
      <c r="MA93" s="10">
        <v>0.35499999999999998</v>
      </c>
      <c r="MB93" s="10">
        <v>0.29299999999999998</v>
      </c>
      <c r="MC93" s="10">
        <v>39835</v>
      </c>
      <c r="MD93" s="10">
        <v>37233</v>
      </c>
      <c r="ME93" s="10">
        <v>54</v>
      </c>
      <c r="MF93" s="10">
        <v>60</v>
      </c>
      <c r="MG93" s="10">
        <v>46</v>
      </c>
      <c r="MH93" s="10">
        <v>40</v>
      </c>
      <c r="MI93" s="10">
        <v>25797</v>
      </c>
      <c r="MJ93" s="10">
        <v>19102</v>
      </c>
      <c r="MK93" s="10">
        <v>42.44</v>
      </c>
      <c r="ML93">
        <v>39.92</v>
      </c>
      <c r="MM93">
        <v>53070</v>
      </c>
      <c r="MN93">
        <v>45902</v>
      </c>
      <c r="MO93">
        <v>6.0999999999999999E-2</v>
      </c>
      <c r="MP93">
        <v>2.5000000000000001E-2</v>
      </c>
      <c r="MQ93">
        <v>5.9</v>
      </c>
      <c r="MR93">
        <v>13.63</v>
      </c>
      <c r="MS93">
        <v>0.29499999999999998</v>
      </c>
      <c r="MT93">
        <v>0.33900000000000002</v>
      </c>
      <c r="MU93">
        <v>-0.20399999999999999</v>
      </c>
      <c r="MV93">
        <v>-0.36899999999999999</v>
      </c>
      <c r="MW93">
        <v>21.7</v>
      </c>
      <c r="MX93">
        <v>8.1999999999999993</v>
      </c>
      <c r="MY93">
        <v>58</v>
      </c>
      <c r="MZ93">
        <v>2.2000000000000002</v>
      </c>
      <c r="NA93">
        <v>1046.4308374781299</v>
      </c>
      <c r="NB93">
        <v>996.83924116729702</v>
      </c>
      <c r="NC93">
        <v>1.0497488403975399</v>
      </c>
      <c r="ND93">
        <v>59</v>
      </c>
      <c r="NE93">
        <v>1.9</v>
      </c>
      <c r="NF93">
        <v>190.97</v>
      </c>
      <c r="NG93">
        <v>124.82</v>
      </c>
      <c r="NH93">
        <v>195.03</v>
      </c>
      <c r="NI93">
        <v>195.35</v>
      </c>
      <c r="NJ93">
        <v>95.6</v>
      </c>
      <c r="NK93">
        <v>2.64</v>
      </c>
      <c r="NL93">
        <v>120.8</v>
      </c>
      <c r="NM93">
        <v>50.96</v>
      </c>
      <c r="NN93">
        <v>50.13</v>
      </c>
      <c r="NO93">
        <v>49.78</v>
      </c>
      <c r="NP93">
        <v>34.520000000000003</v>
      </c>
      <c r="NQ93">
        <v>33.299999999999997</v>
      </c>
      <c r="NR93">
        <v>33.31</v>
      </c>
      <c r="NS93">
        <v>32.76</v>
      </c>
      <c r="NT93">
        <v>32.54</v>
      </c>
      <c r="NU93">
        <v>22.56</v>
      </c>
      <c r="NV93">
        <v>21.76</v>
      </c>
      <c r="NW93">
        <v>0.1822</v>
      </c>
      <c r="NX93">
        <v>0.22259999999999999</v>
      </c>
      <c r="NY93">
        <v>0.28760000000000002</v>
      </c>
      <c r="NZ93">
        <v>0.39300000000000002</v>
      </c>
      <c r="OA93">
        <v>0.45</v>
      </c>
      <c r="OB93">
        <v>1.0062</v>
      </c>
      <c r="OC93">
        <v>2.9000000000000001E-2</v>
      </c>
      <c r="OD93">
        <v>0.30280000000000001</v>
      </c>
      <c r="OE93">
        <v>3.6999999999999998E-2</v>
      </c>
      <c r="OF93">
        <v>0.18</v>
      </c>
      <c r="OG93">
        <v>0.22</v>
      </c>
      <c r="OH93">
        <v>0.28999999999999998</v>
      </c>
      <c r="OI93">
        <v>0.39</v>
      </c>
      <c r="OJ93">
        <v>0.45</v>
      </c>
      <c r="OK93">
        <v>0.3</v>
      </c>
      <c r="OL93">
        <v>791.87400000000002</v>
      </c>
      <c r="OM93">
        <v>0.39</v>
      </c>
      <c r="ON93">
        <v>0.67</v>
      </c>
      <c r="OO93">
        <v>3.4624999999999999</v>
      </c>
      <c r="OP93">
        <v>3367.1790000000001</v>
      </c>
      <c r="OQ93">
        <v>3479.7</v>
      </c>
      <c r="OR93">
        <v>5662.3457629632203</v>
      </c>
      <c r="OS93">
        <v>5749.3779999999997</v>
      </c>
      <c r="OT93">
        <v>1953.1489999999999</v>
      </c>
      <c r="OU93">
        <v>1925.14</v>
      </c>
      <c r="OV93">
        <v>3.2000000000000001E-2</v>
      </c>
      <c r="OW93">
        <v>6.0000000000000001E-3</v>
      </c>
      <c r="OX93">
        <v>3.14</v>
      </c>
      <c r="OY93">
        <v>3.85</v>
      </c>
      <c r="OZ93">
        <v>0.309</v>
      </c>
      <c r="PA93">
        <v>0.26100000000000001</v>
      </c>
      <c r="PB93">
        <v>-0.121</v>
      </c>
      <c r="PC93">
        <v>-5.2999999999999999E-2</v>
      </c>
      <c r="PD93">
        <v>24.3</v>
      </c>
      <c r="PE93">
        <v>8.1</v>
      </c>
      <c r="PF93">
        <v>59</v>
      </c>
      <c r="PG93">
        <v>1.5</v>
      </c>
      <c r="PH93">
        <v>925.45345924157596</v>
      </c>
      <c r="PI93">
        <v>877.34690264104904</v>
      </c>
      <c r="PJ93">
        <v>1.0548318532335501</v>
      </c>
      <c r="PK93">
        <v>58</v>
      </c>
      <c r="PL93">
        <v>2.9</v>
      </c>
      <c r="PM93">
        <v>175.69</v>
      </c>
      <c r="PN93">
        <v>114.83</v>
      </c>
      <c r="PO93">
        <v>228.56</v>
      </c>
      <c r="PP93">
        <v>229.26</v>
      </c>
      <c r="PQ93">
        <v>93.6</v>
      </c>
      <c r="PR93">
        <v>1.89</v>
      </c>
      <c r="PS93">
        <v>122.1</v>
      </c>
      <c r="PT93">
        <v>49.46</v>
      </c>
      <c r="PU93">
        <v>47.74</v>
      </c>
      <c r="PV93">
        <v>43.43</v>
      </c>
      <c r="PW93">
        <v>29.93</v>
      </c>
      <c r="PX93">
        <v>29.88</v>
      </c>
      <c r="PY93">
        <v>32.33</v>
      </c>
      <c r="PZ93">
        <v>31.2</v>
      </c>
      <c r="QA93">
        <v>28.39</v>
      </c>
      <c r="QB93">
        <v>19.559999999999999</v>
      </c>
      <c r="QC93">
        <v>19.53</v>
      </c>
      <c r="QD93">
        <v>0.1832</v>
      </c>
      <c r="QE93">
        <v>0.22120000000000001</v>
      </c>
      <c r="QF93">
        <v>0.30959999999999999</v>
      </c>
      <c r="QG93">
        <v>0.42259999999999998</v>
      </c>
      <c r="QH93">
        <v>0.46879999999999999</v>
      </c>
      <c r="QI93">
        <v>1.0429999999999999</v>
      </c>
      <c r="QJ93">
        <v>5.5E-2</v>
      </c>
      <c r="QK93">
        <v>0.25280000000000002</v>
      </c>
      <c r="QL93">
        <v>1.0999999999999999E-2</v>
      </c>
      <c r="QM93">
        <v>0.18</v>
      </c>
      <c r="QN93">
        <v>0.21</v>
      </c>
      <c r="QO93">
        <v>0.3</v>
      </c>
      <c r="QP93">
        <v>0.41</v>
      </c>
      <c r="QQ93">
        <v>0.45</v>
      </c>
      <c r="QR93">
        <v>0.24</v>
      </c>
      <c r="QS93">
        <v>724.601</v>
      </c>
      <c r="QT93">
        <v>0.41</v>
      </c>
      <c r="QU93">
        <v>0.56999999999999995</v>
      </c>
      <c r="QV93">
        <v>2.7894999999999999</v>
      </c>
      <c r="QW93">
        <v>3326.607</v>
      </c>
      <c r="QX93">
        <v>3261.8130000000001</v>
      </c>
      <c r="QY93">
        <v>5156.7493147820696</v>
      </c>
      <c r="QZ93">
        <v>5395.5240000000003</v>
      </c>
      <c r="RA93">
        <v>1424.616</v>
      </c>
      <c r="RB93">
        <v>1362.1569999999999</v>
      </c>
    </row>
    <row r="94" spans="1:470" ht="15" customHeight="1">
      <c r="A94" s="27">
        <v>91</v>
      </c>
      <c r="B94" s="52" t="s">
        <v>1243</v>
      </c>
      <c r="C94" s="32" t="s">
        <v>1244</v>
      </c>
      <c r="D94" s="34" t="s">
        <v>460</v>
      </c>
      <c r="E94" s="27" t="s">
        <v>1245</v>
      </c>
      <c r="F94" s="32">
        <v>154.30000000000001</v>
      </c>
      <c r="G94" s="32">
        <v>53.3</v>
      </c>
      <c r="H94" s="32">
        <v>22.4</v>
      </c>
      <c r="I94" s="32">
        <v>20</v>
      </c>
      <c r="J94" s="32">
        <v>15.9</v>
      </c>
      <c r="K94" s="32">
        <v>29.8</v>
      </c>
      <c r="L94" s="35">
        <v>45586</v>
      </c>
      <c r="M94" s="32">
        <v>59</v>
      </c>
      <c r="N94" s="32">
        <v>1</v>
      </c>
      <c r="O94" s="32">
        <v>14</v>
      </c>
      <c r="P94" s="33">
        <v>41640</v>
      </c>
      <c r="Q94" s="33">
        <v>45436</v>
      </c>
      <c r="R94" s="32" t="s">
        <v>485</v>
      </c>
      <c r="S94" s="57" t="s">
        <v>1246</v>
      </c>
      <c r="T94" s="32">
        <v>2</v>
      </c>
      <c r="U94" s="32">
        <v>2</v>
      </c>
      <c r="V94" s="32">
        <v>2</v>
      </c>
      <c r="W94" s="32">
        <v>2</v>
      </c>
      <c r="X94" s="32">
        <v>1</v>
      </c>
      <c r="Y94" s="32" t="s">
        <v>1247</v>
      </c>
      <c r="Z94" s="32">
        <v>69</v>
      </c>
      <c r="AA94" s="33">
        <v>45419</v>
      </c>
      <c r="AB94" s="32">
        <v>1</v>
      </c>
      <c r="AC94" s="32">
        <v>1</v>
      </c>
      <c r="AD94" s="32" t="s">
        <v>1248</v>
      </c>
      <c r="AE94" s="32">
        <v>1</v>
      </c>
      <c r="AF94" s="32">
        <v>64</v>
      </c>
      <c r="AG94" s="32" t="s">
        <v>477</v>
      </c>
      <c r="AH94" s="32">
        <v>5</v>
      </c>
      <c r="AI94" s="32">
        <v>1</v>
      </c>
      <c r="AJ94" s="32">
        <v>5</v>
      </c>
      <c r="AK94" s="32">
        <v>1</v>
      </c>
      <c r="AL94" s="32">
        <v>1</v>
      </c>
      <c r="AM94" s="32">
        <v>5</v>
      </c>
      <c r="AN94" s="32">
        <v>1</v>
      </c>
      <c r="AO94" s="32">
        <v>1</v>
      </c>
      <c r="AP94" s="32">
        <v>1</v>
      </c>
      <c r="AQ94" s="32">
        <v>1</v>
      </c>
      <c r="AR94" s="32">
        <v>2</v>
      </c>
      <c r="AS94" s="32">
        <v>2</v>
      </c>
      <c r="AT94" s="32">
        <v>2</v>
      </c>
      <c r="AU94" s="32">
        <v>2</v>
      </c>
      <c r="AV94" s="32">
        <v>2</v>
      </c>
      <c r="AW94" s="32">
        <v>2</v>
      </c>
      <c r="AX94" s="32">
        <v>2</v>
      </c>
      <c r="AY94" s="32">
        <v>2</v>
      </c>
      <c r="AZ94" s="32">
        <v>2</v>
      </c>
      <c r="BA94" s="32">
        <v>2</v>
      </c>
      <c r="BB94" s="32">
        <v>1</v>
      </c>
      <c r="BC94" s="34" t="s">
        <v>467</v>
      </c>
      <c r="BD94" s="33">
        <v>45586</v>
      </c>
      <c r="BE94" s="32" t="s">
        <v>1249</v>
      </c>
      <c r="BF94" s="32">
        <v>1</v>
      </c>
      <c r="BG94" s="32">
        <v>2</v>
      </c>
      <c r="BH94" s="32">
        <v>2</v>
      </c>
      <c r="BI94" s="32">
        <v>1</v>
      </c>
      <c r="BJ94" s="32">
        <v>2</v>
      </c>
      <c r="BK94" s="32">
        <v>2</v>
      </c>
      <c r="BL94" s="32">
        <v>2</v>
      </c>
      <c r="BM94" s="32">
        <v>2</v>
      </c>
      <c r="BN94" s="32">
        <v>2</v>
      </c>
      <c r="BO94" s="32" t="s">
        <v>550</v>
      </c>
      <c r="BP94" s="32">
        <v>1</v>
      </c>
      <c r="BQ94" s="32" t="s">
        <v>1169</v>
      </c>
      <c r="BR94" s="32">
        <v>64</v>
      </c>
      <c r="BS94" s="32">
        <v>36.299999999999997</v>
      </c>
      <c r="BT94" s="32">
        <v>20</v>
      </c>
      <c r="BU94" s="32">
        <v>80</v>
      </c>
      <c r="BV94" s="32">
        <v>40</v>
      </c>
      <c r="BW94" s="32">
        <v>60</v>
      </c>
      <c r="BX94" s="32">
        <v>1</v>
      </c>
      <c r="BY94" s="32">
        <v>1</v>
      </c>
      <c r="BZ94" s="32">
        <v>2</v>
      </c>
      <c r="CA94" s="32">
        <v>20</v>
      </c>
      <c r="CB94" s="32">
        <v>0</v>
      </c>
      <c r="CC94" s="32">
        <v>0</v>
      </c>
      <c r="CD94" s="32">
        <v>1</v>
      </c>
      <c r="CE94" s="32">
        <v>80</v>
      </c>
      <c r="CF94" s="32">
        <v>0</v>
      </c>
      <c r="CG94" s="32">
        <v>0</v>
      </c>
      <c r="CH94" s="32">
        <v>0</v>
      </c>
      <c r="CI94" s="32">
        <v>0</v>
      </c>
      <c r="CJ94" s="32">
        <v>0</v>
      </c>
      <c r="CK94" s="32">
        <v>0</v>
      </c>
      <c r="CL94" s="32">
        <v>1</v>
      </c>
      <c r="CM94" s="32">
        <v>1</v>
      </c>
      <c r="CN94" s="32">
        <v>1</v>
      </c>
      <c r="CO94" s="32">
        <v>1</v>
      </c>
      <c r="CP94" s="32">
        <v>1</v>
      </c>
      <c r="CQ94" s="32">
        <v>1</v>
      </c>
      <c r="CR94" s="32">
        <v>2</v>
      </c>
      <c r="CS94" s="34" t="s">
        <v>467</v>
      </c>
      <c r="CT94" s="32">
        <v>2</v>
      </c>
      <c r="CU94" s="34" t="s">
        <v>467</v>
      </c>
      <c r="CV94" s="34" t="s">
        <v>1250</v>
      </c>
      <c r="CW94" s="34" t="s">
        <v>1250</v>
      </c>
      <c r="CX94" s="32">
        <v>3</v>
      </c>
      <c r="CY94" s="32">
        <v>3</v>
      </c>
      <c r="CZ94" s="32">
        <v>2</v>
      </c>
      <c r="DA94" s="32">
        <v>2</v>
      </c>
      <c r="DB94" s="43">
        <v>2</v>
      </c>
      <c r="DC94" s="36">
        <v>7</v>
      </c>
      <c r="DD94" s="36">
        <v>2</v>
      </c>
      <c r="DE94" s="36">
        <v>2</v>
      </c>
      <c r="DF94" s="36">
        <v>2</v>
      </c>
      <c r="DG94" s="36">
        <v>2</v>
      </c>
      <c r="DH94" s="36">
        <v>1</v>
      </c>
      <c r="DI94" s="36">
        <v>13</v>
      </c>
      <c r="DJ94" s="36">
        <v>24</v>
      </c>
      <c r="DK94" s="36">
        <v>22</v>
      </c>
      <c r="DL94" s="36">
        <v>59</v>
      </c>
      <c r="DM94" s="36">
        <v>47</v>
      </c>
      <c r="DN94" s="36">
        <v>52</v>
      </c>
      <c r="DO94" s="36">
        <v>237.22</v>
      </c>
      <c r="DP94" s="36">
        <v>208.57</v>
      </c>
      <c r="DQ94" s="36">
        <v>159.88</v>
      </c>
      <c r="DR94" s="36">
        <v>183.54</v>
      </c>
      <c r="DS94" s="36">
        <v>218.78</v>
      </c>
      <c r="DT94" s="36">
        <v>181.31</v>
      </c>
      <c r="DU94" s="37">
        <v>28</v>
      </c>
      <c r="DV94" s="37">
        <v>30</v>
      </c>
      <c r="DW94" s="37">
        <v>101</v>
      </c>
      <c r="DX94" s="37">
        <v>86</v>
      </c>
      <c r="DY94" s="37">
        <v>51</v>
      </c>
      <c r="DZ94" s="37">
        <v>72</v>
      </c>
      <c r="EA94" s="37">
        <v>1</v>
      </c>
      <c r="EB94" s="37">
        <v>54.994999999999997</v>
      </c>
      <c r="EC94" s="37">
        <v>1</v>
      </c>
      <c r="ED94" s="37">
        <v>31</v>
      </c>
      <c r="EE94">
        <v>1</v>
      </c>
      <c r="EF94" s="38">
        <v>3.6399999999999999E-6</v>
      </c>
      <c r="EG94" s="37">
        <v>8.5649599999999999E-4</v>
      </c>
      <c r="EH94" s="37">
        <v>0.152141744</v>
      </c>
      <c r="EI94" s="38">
        <v>8.0500000000000005E-5</v>
      </c>
      <c r="EJ94" s="38">
        <v>8.4600000000000003E-7</v>
      </c>
      <c r="EK94" s="38">
        <v>6.6500000000000004E-5</v>
      </c>
      <c r="EL94" s="38">
        <v>4.4400000000000001E-7</v>
      </c>
      <c r="EM94" s="38">
        <v>3.1699999999999998E-5</v>
      </c>
      <c r="EN94" s="37">
        <v>51.92359407</v>
      </c>
      <c r="EO94" s="37">
        <v>1.579838187</v>
      </c>
      <c r="EP94" s="37">
        <v>3.2590352000000003E-2</v>
      </c>
      <c r="EQ94" s="37">
        <v>3.3262960000000001E-2</v>
      </c>
      <c r="ER94" s="37">
        <v>8.5</v>
      </c>
      <c r="ES94" s="37">
        <v>50.75</v>
      </c>
      <c r="ET94" s="37">
        <v>36.323700000000002</v>
      </c>
      <c r="EU94" s="37">
        <v>1281</v>
      </c>
      <c r="EV94" s="37">
        <v>3.1327038000000001E-2</v>
      </c>
      <c r="EW94" s="37">
        <v>1155.686275</v>
      </c>
      <c r="EX94" s="37">
        <v>1159.5</v>
      </c>
      <c r="EY94" s="37">
        <v>1062</v>
      </c>
      <c r="EZ94" s="37">
        <v>67.647058819999998</v>
      </c>
      <c r="FA94" s="37">
        <v>10.784313729999999</v>
      </c>
      <c r="FB94" s="37">
        <v>1125</v>
      </c>
      <c r="FC94" s="37">
        <v>1183.8</v>
      </c>
      <c r="FD94" s="37">
        <v>38.441546209999998</v>
      </c>
      <c r="FE94" s="37">
        <v>37.664222690000003</v>
      </c>
      <c r="FF94" s="37">
        <v>0.97977907799999997</v>
      </c>
      <c r="FG94" s="37">
        <v>38.633213019999999</v>
      </c>
      <c r="FH94" s="37">
        <v>156.25</v>
      </c>
      <c r="FI94" s="37">
        <v>-3.7771409999999999E-3</v>
      </c>
      <c r="FJ94" s="37">
        <v>1.486439E-2</v>
      </c>
      <c r="FK94" s="37">
        <v>-7.5934829999999998E-3</v>
      </c>
      <c r="FL94" s="37">
        <v>-1.3580119999999999E-2</v>
      </c>
      <c r="FM94" s="37">
        <v>-3.3628180000000001E-2</v>
      </c>
      <c r="FN94" s="37">
        <v>-2.0901920000000001E-2</v>
      </c>
      <c r="FO94" s="37">
        <v>-6.5806550000000005E-2</v>
      </c>
      <c r="FP94" s="37">
        <v>5.0898499999999999E-3</v>
      </c>
      <c r="FQ94" s="37">
        <v>1.148047E-2</v>
      </c>
      <c r="FR94" s="37">
        <v>-1.706098E-2</v>
      </c>
      <c r="FS94" s="37">
        <v>9.8197949999999992E-3</v>
      </c>
      <c r="FT94" s="37">
        <v>1.425451E-2</v>
      </c>
      <c r="FU94" s="37">
        <v>2.805676E-2</v>
      </c>
      <c r="FV94" s="37">
        <v>1.6870449999999999E-2</v>
      </c>
      <c r="FW94" s="37">
        <v>8.2520099999999999E-2</v>
      </c>
      <c r="FX94" s="37">
        <v>-5.8361000000000003E-3</v>
      </c>
      <c r="FY94" s="37">
        <v>7.7033220000000003E-3</v>
      </c>
      <c r="FZ94" s="37">
        <v>-2.1965980000000001E-3</v>
      </c>
      <c r="GA94" s="37">
        <v>2.2263109999999999E-3</v>
      </c>
      <c r="GB94" s="37">
        <v>6.7438619999999998E-4</v>
      </c>
      <c r="GC94" s="37">
        <v>-5.5714270000000003E-3</v>
      </c>
      <c r="GD94" s="37">
        <v>-4.031476E-3</v>
      </c>
      <c r="GE94" s="37">
        <v>1.6713530000000001E-2</v>
      </c>
      <c r="GF94" s="37">
        <v>-7.4625169999999999E-4</v>
      </c>
      <c r="GG94" s="37">
        <v>-0.42015400000000003</v>
      </c>
      <c r="GH94" s="37">
        <v>0.56944399999999995</v>
      </c>
      <c r="GI94" s="37">
        <v>2.0691000000000001E-2</v>
      </c>
      <c r="GJ94" s="37">
        <v>0.36318800000000001</v>
      </c>
      <c r="GK94" s="37">
        <v>-0.15551999999999999</v>
      </c>
      <c r="GL94" s="37">
        <v>0.33918599999999999</v>
      </c>
      <c r="GM94" s="37">
        <v>-6.8974999999999995E-2</v>
      </c>
      <c r="GN94" s="37">
        <v>-0.247225</v>
      </c>
      <c r="GO94" s="37">
        <v>5.2099999999999998E-4</v>
      </c>
      <c r="GP94" s="37">
        <v>-0.35441400000000001</v>
      </c>
      <c r="GQ94" s="37">
        <v>1.6787E-2</v>
      </c>
      <c r="GR94" s="37">
        <v>-0.44885199999999997</v>
      </c>
      <c r="GS94" s="37">
        <v>0.116017</v>
      </c>
      <c r="GT94" s="37">
        <v>-5.2499999999999997E-4</v>
      </c>
      <c r="GU94" s="37">
        <v>0.37410900000000002</v>
      </c>
      <c r="GV94" s="37">
        <v>-2.7172999999999999E-2</v>
      </c>
      <c r="GW94" s="37">
        <v>0.28717199999999998</v>
      </c>
      <c r="GX94" s="37">
        <v>5.6750000000000002E-2</v>
      </c>
      <c r="GY94" s="37">
        <v>6.6919999999999993E-2</v>
      </c>
      <c r="GZ94" s="37">
        <v>-4.5673999999999999E-2</v>
      </c>
      <c r="HA94" s="37">
        <v>0.17855699999999999</v>
      </c>
      <c r="HB94" s="37">
        <v>4.8221E-2</v>
      </c>
      <c r="HC94" s="37">
        <v>6.3382999999999995E-2</v>
      </c>
      <c r="HD94" s="37">
        <v>0.25529800000000002</v>
      </c>
      <c r="HE94" s="37">
        <v>-0.19936400000000001</v>
      </c>
      <c r="HF94" s="37">
        <v>-7.4989E-2</v>
      </c>
      <c r="HG94" s="37">
        <v>-0.162992</v>
      </c>
      <c r="HH94" s="37">
        <v>-0.182507</v>
      </c>
      <c r="HI94" s="37">
        <v>-0.420765</v>
      </c>
      <c r="HJ94" s="37">
        <v>0.59781499999999999</v>
      </c>
      <c r="HK94" s="37">
        <v>-8.7001999999999996E-2</v>
      </c>
      <c r="HL94" s="37">
        <v>0.38502399999999998</v>
      </c>
      <c r="HM94" s="37">
        <v>-0.27532699999999999</v>
      </c>
      <c r="HN94" s="37">
        <v>0.391625</v>
      </c>
      <c r="HO94" s="37">
        <v>-5.3190000000000001E-2</v>
      </c>
      <c r="HP94" s="37">
        <v>-0.27821400000000002</v>
      </c>
      <c r="HQ94" s="37">
        <v>-2.6814999999999999E-2</v>
      </c>
      <c r="HR94" s="37">
        <v>-0.23019100000000001</v>
      </c>
      <c r="HS94" s="37">
        <v>1.4277E-2</v>
      </c>
      <c r="HT94" s="37">
        <v>-0.488124</v>
      </c>
      <c r="HU94" s="37">
        <v>0.16159399999999999</v>
      </c>
      <c r="HV94" s="37">
        <v>-4.4068999999999997E-2</v>
      </c>
      <c r="HW94" s="37">
        <v>0.42832199999999998</v>
      </c>
      <c r="HX94" s="37">
        <v>-3.9641000000000003E-2</v>
      </c>
      <c r="HY94" s="37">
        <v>0.321822</v>
      </c>
      <c r="HZ94" s="37">
        <v>1.1913E-2</v>
      </c>
      <c r="IA94" s="37">
        <v>2.5405E-2</v>
      </c>
      <c r="IB94" s="37">
        <v>-7.8493999999999994E-2</v>
      </c>
      <c r="IC94" s="37">
        <v>0.16716800000000001</v>
      </c>
      <c r="ID94" s="37">
        <v>3.295E-2</v>
      </c>
      <c r="IE94" s="37">
        <v>6.5077999999999997E-2</v>
      </c>
      <c r="IF94" s="37">
        <v>0.21007300000000001</v>
      </c>
      <c r="IG94" s="37">
        <v>-0.10446800000000001</v>
      </c>
      <c r="IH94" s="37">
        <v>-8.1061999999999995E-2</v>
      </c>
      <c r="II94" s="37">
        <v>-0.149557</v>
      </c>
      <c r="IJ94" s="37">
        <v>-0.181501</v>
      </c>
      <c r="IK94" s="37">
        <v>-0.28063900000000003</v>
      </c>
      <c r="IL94" s="37">
        <v>8.5998000000000005E-2</v>
      </c>
      <c r="IM94" s="37">
        <v>3.6774000000000001E-2</v>
      </c>
      <c r="IN94" s="37">
        <v>0.13961200000000001</v>
      </c>
      <c r="IO94" s="37">
        <v>9.0839000000000003E-2</v>
      </c>
      <c r="IP94" s="37">
        <v>0.50887400000000005</v>
      </c>
      <c r="IQ94" s="37">
        <v>-5.3629000000000003E-2</v>
      </c>
      <c r="IR94" s="37">
        <v>-0.32219199999999998</v>
      </c>
      <c r="IS94" s="37">
        <v>-6.8019999999999999E-3</v>
      </c>
      <c r="IT94" s="37">
        <v>-0.18163699999999999</v>
      </c>
      <c r="IU94" s="37">
        <v>0.13749</v>
      </c>
      <c r="IV94" s="37">
        <v>-0.42005300000000001</v>
      </c>
      <c r="IW94" s="37">
        <v>0.37257099999999999</v>
      </c>
      <c r="IX94" s="37">
        <v>-0.17536299999999999</v>
      </c>
      <c r="IY94" s="37">
        <v>-0.18823599999999999</v>
      </c>
      <c r="IZ94" s="37">
        <v>-5.0152000000000002E-2</v>
      </c>
      <c r="JA94" s="37">
        <v>-8.9239999999999996E-3</v>
      </c>
      <c r="JB94" s="37">
        <v>-0.147202</v>
      </c>
      <c r="JC94" s="37">
        <v>-3.3273999999999998E-2</v>
      </c>
      <c r="JD94" s="37">
        <v>0.24821099999999999</v>
      </c>
      <c r="JE94" s="37">
        <v>0.16355700000000001</v>
      </c>
      <c r="JF94" s="37">
        <v>-7.1653999999999995E-2</v>
      </c>
      <c r="JG94" s="37">
        <v>-0.20036399999999999</v>
      </c>
      <c r="JH94" s="37">
        <v>1.9350000000000001E-3</v>
      </c>
      <c r="JI94" s="37">
        <v>-0.14843300000000001</v>
      </c>
      <c r="JJ94" s="37">
        <v>4.2229999999999997E-2</v>
      </c>
      <c r="JK94" s="37">
        <v>0.29068500000000003</v>
      </c>
      <c r="JL94" s="37">
        <v>-0.172512</v>
      </c>
      <c r="JM94" s="39">
        <v>57</v>
      </c>
      <c r="JN94" s="39">
        <v>94</v>
      </c>
      <c r="JO94" s="39">
        <v>57</v>
      </c>
      <c r="JP94" s="39">
        <v>70</v>
      </c>
      <c r="JQ94" s="39">
        <v>37</v>
      </c>
      <c r="JR94" s="39">
        <v>73</v>
      </c>
      <c r="JS94" s="39">
        <v>4.2</v>
      </c>
      <c r="JT94" s="39">
        <v>1995</v>
      </c>
      <c r="JU94" s="39">
        <v>203</v>
      </c>
      <c r="JV94" s="39">
        <v>100</v>
      </c>
      <c r="JW94" s="39">
        <v>57</v>
      </c>
      <c r="JX94" s="39">
        <v>57</v>
      </c>
      <c r="JY94" s="39">
        <v>107</v>
      </c>
      <c r="JZ94" s="39">
        <v>50</v>
      </c>
      <c r="KA94" s="39">
        <v>69</v>
      </c>
      <c r="KB94" s="39">
        <v>57</v>
      </c>
      <c r="KC94" s="39">
        <v>83</v>
      </c>
      <c r="KD94" s="39">
        <v>4.7</v>
      </c>
      <c r="KE94" s="39">
        <v>1757</v>
      </c>
      <c r="KF94" s="39">
        <v>1155</v>
      </c>
      <c r="KG94" s="39">
        <v>118</v>
      </c>
      <c r="KH94" s="39">
        <v>57</v>
      </c>
      <c r="KI94" s="40">
        <v>49</v>
      </c>
      <c r="KJ94" s="40">
        <v>55</v>
      </c>
      <c r="KK94" s="40">
        <v>99</v>
      </c>
      <c r="KL94" s="40">
        <v>111</v>
      </c>
      <c r="KM94" s="40">
        <v>2.7999999523162802</v>
      </c>
      <c r="KN94" s="40">
        <v>3.0999999046325701</v>
      </c>
      <c r="KO94" s="40">
        <v>1333</v>
      </c>
      <c r="KP94" s="40">
        <v>1174</v>
      </c>
      <c r="KQ94" s="40">
        <v>89.2</v>
      </c>
      <c r="KR94" s="40">
        <v>90.8</v>
      </c>
      <c r="KS94" s="10">
        <v>47</v>
      </c>
      <c r="KT94" s="10">
        <v>51</v>
      </c>
      <c r="KU94" s="10">
        <v>36.19</v>
      </c>
      <c r="KV94" s="10">
        <v>39.270000000000003</v>
      </c>
      <c r="KW94" s="10">
        <v>203</v>
      </c>
      <c r="KX94" s="10">
        <v>1155</v>
      </c>
      <c r="KY94" s="10">
        <v>1.0546875</v>
      </c>
      <c r="KZ94" s="10">
        <v>1.1015625</v>
      </c>
      <c r="LA94" s="10">
        <v>3.90625E-2</v>
      </c>
      <c r="LB94" s="10">
        <v>0.359375</v>
      </c>
      <c r="LC94" s="10">
        <v>102</v>
      </c>
      <c r="LD94" s="10">
        <v>325</v>
      </c>
      <c r="LE94" s="10">
        <v>98</v>
      </c>
      <c r="LF94" s="10">
        <v>309</v>
      </c>
      <c r="LG94" s="10">
        <v>91</v>
      </c>
      <c r="LH94" s="10">
        <v>295</v>
      </c>
      <c r="LI94" s="10">
        <v>57.6</v>
      </c>
      <c r="LJ94" s="10">
        <v>199.2</v>
      </c>
      <c r="LK94" s="10">
        <v>34.46</v>
      </c>
      <c r="LL94" s="10">
        <v>172.05</v>
      </c>
      <c r="LM94" s="10">
        <v>0.14499999999999999</v>
      </c>
      <c r="LN94" s="10">
        <v>0.19500000000000001</v>
      </c>
      <c r="LO94" s="10">
        <v>0.188</v>
      </c>
      <c r="LP94" s="10">
        <v>0.23799999999999999</v>
      </c>
      <c r="LQ94" s="10">
        <v>0.23799999999999999</v>
      </c>
      <c r="LR94" s="10">
        <v>0.26200000000000001</v>
      </c>
      <c r="LS94" s="10">
        <v>0.375</v>
      </c>
      <c r="LT94" s="10">
        <v>0.41399999999999998</v>
      </c>
      <c r="LU94" s="10">
        <v>0.52700000000000002</v>
      </c>
      <c r="LV94" s="10">
        <v>0.51200000000000001</v>
      </c>
      <c r="LW94" s="10">
        <v>0.59</v>
      </c>
      <c r="LX94" s="10">
        <v>0.60499999999999998</v>
      </c>
      <c r="LY94" s="10">
        <v>0.96499999999999997</v>
      </c>
      <c r="LZ94" s="10">
        <v>1.02</v>
      </c>
      <c r="MA94" s="10">
        <v>0.23799999999999999</v>
      </c>
      <c r="MB94" s="10">
        <v>0.23799999999999999</v>
      </c>
      <c r="MC94" s="10">
        <v>10277</v>
      </c>
      <c r="MD94" s="10">
        <v>34873</v>
      </c>
      <c r="ME94" s="10">
        <v>68</v>
      </c>
      <c r="MF94" s="10">
        <v>63</v>
      </c>
      <c r="MG94" s="10">
        <v>32</v>
      </c>
      <c r="MH94" s="10">
        <v>37</v>
      </c>
      <c r="MI94" s="10">
        <v>5517</v>
      </c>
      <c r="MJ94" s="10">
        <v>17241</v>
      </c>
      <c r="MK94" s="10">
        <v>78.099999999999994</v>
      </c>
      <c r="ML94">
        <v>30.63</v>
      </c>
      <c r="MM94">
        <v>11571</v>
      </c>
      <c r="MN94">
        <v>65835</v>
      </c>
      <c r="MO94">
        <v>4.5999999999999999E-2</v>
      </c>
      <c r="MP94">
        <v>2.3E-2</v>
      </c>
      <c r="MQ94">
        <v>4.3899999999999997</v>
      </c>
      <c r="MR94">
        <v>13.48</v>
      </c>
      <c r="MS94">
        <v>0.245</v>
      </c>
      <c r="MT94">
        <v>0.25800000000000001</v>
      </c>
      <c r="MU94">
        <v>-0.109</v>
      </c>
      <c r="MV94">
        <v>0.32600000000000001</v>
      </c>
      <c r="MW94">
        <v>25.3</v>
      </c>
      <c r="MX94">
        <v>8.1</v>
      </c>
      <c r="MY94">
        <v>57</v>
      </c>
      <c r="MZ94">
        <v>2.2000000000000002</v>
      </c>
      <c r="NA94">
        <v>761.85054518431195</v>
      </c>
      <c r="NB94">
        <v>720.76864363161803</v>
      </c>
      <c r="NC94">
        <v>1.05699734847746</v>
      </c>
      <c r="ND94">
        <v>57</v>
      </c>
      <c r="NE94">
        <v>2.9</v>
      </c>
      <c r="NF94">
        <v>98.98</v>
      </c>
      <c r="NG94">
        <v>64.69</v>
      </c>
      <c r="NH94">
        <v>92.22</v>
      </c>
      <c r="NI94">
        <v>92.39</v>
      </c>
      <c r="NJ94">
        <v>90.7</v>
      </c>
      <c r="NK94">
        <v>3.36</v>
      </c>
      <c r="NL94">
        <v>118.7</v>
      </c>
      <c r="NM94">
        <v>26.71</v>
      </c>
      <c r="NN94">
        <v>26.59</v>
      </c>
      <c r="NO94">
        <v>25.58</v>
      </c>
      <c r="NP94">
        <v>16.7</v>
      </c>
      <c r="NQ94">
        <v>14.56</v>
      </c>
      <c r="NR94">
        <v>17.46</v>
      </c>
      <c r="NS94">
        <v>17.38</v>
      </c>
      <c r="NT94">
        <v>16.72</v>
      </c>
      <c r="NU94">
        <v>10.92</v>
      </c>
      <c r="NV94">
        <v>9.51</v>
      </c>
      <c r="NW94">
        <v>0.1696</v>
      </c>
      <c r="NX94">
        <v>0.2046</v>
      </c>
      <c r="NY94">
        <v>0.27879999999999999</v>
      </c>
      <c r="NZ94">
        <v>0.379</v>
      </c>
      <c r="OA94">
        <v>0.432</v>
      </c>
      <c r="OB94">
        <v>1.0454000000000001</v>
      </c>
      <c r="OC94">
        <v>0.05</v>
      </c>
      <c r="OD94">
        <v>0.2752</v>
      </c>
      <c r="OE94">
        <v>4.8000000000000001E-2</v>
      </c>
      <c r="OF94">
        <v>0.16</v>
      </c>
      <c r="OG94">
        <v>0.2</v>
      </c>
      <c r="OH94">
        <v>0.27</v>
      </c>
      <c r="OI94">
        <v>0.36</v>
      </c>
      <c r="OJ94">
        <v>0.41</v>
      </c>
      <c r="OK94">
        <v>0.26</v>
      </c>
      <c r="OL94">
        <v>326.10399999999998</v>
      </c>
      <c r="OM94">
        <v>0.36</v>
      </c>
      <c r="ON94">
        <v>0.64</v>
      </c>
      <c r="OO94">
        <v>3.1417999999999999</v>
      </c>
      <c r="OP94">
        <v>1490.97</v>
      </c>
      <c r="OQ94">
        <v>1353.664</v>
      </c>
      <c r="OR94">
        <v>2591.7516855694398</v>
      </c>
      <c r="OS94">
        <v>2575.2220000000002</v>
      </c>
      <c r="OT94">
        <v>575.81299999999999</v>
      </c>
      <c r="OU94">
        <v>733.77099999999996</v>
      </c>
      <c r="OV94">
        <v>9.9000000000000005E-2</v>
      </c>
      <c r="OW94">
        <v>6.3E-2</v>
      </c>
      <c r="OX94">
        <v>9.4</v>
      </c>
      <c r="OY94">
        <v>29.22</v>
      </c>
      <c r="OZ94">
        <v>0.22900000000000001</v>
      </c>
      <c r="PA94">
        <v>5.6000000000000001E-2</v>
      </c>
      <c r="PB94">
        <v>-0.27300000000000002</v>
      </c>
      <c r="PC94">
        <v>-0.14899999999999999</v>
      </c>
      <c r="PD94">
        <v>23.6</v>
      </c>
      <c r="PE94">
        <v>8.8000000000000007</v>
      </c>
      <c r="PF94">
        <v>58</v>
      </c>
      <c r="PG94">
        <v>6.6</v>
      </c>
      <c r="PH94">
        <v>985.18432942048503</v>
      </c>
      <c r="PI94">
        <v>937.64657431639796</v>
      </c>
      <c r="PJ94">
        <v>1.0506990121930999</v>
      </c>
      <c r="PK94">
        <v>56</v>
      </c>
      <c r="PL94">
        <v>4.0999999999999996</v>
      </c>
      <c r="PM94">
        <v>116.07</v>
      </c>
      <c r="PN94">
        <v>75.86</v>
      </c>
      <c r="PO94">
        <v>129.44</v>
      </c>
      <c r="PP94">
        <v>126.47</v>
      </c>
      <c r="PQ94">
        <v>88</v>
      </c>
      <c r="PR94">
        <v>4.32</v>
      </c>
      <c r="PS94">
        <v>118.3</v>
      </c>
      <c r="PT94">
        <v>57.41</v>
      </c>
      <c r="PU94">
        <v>56.55</v>
      </c>
      <c r="PV94">
        <v>50.2</v>
      </c>
      <c r="PW94">
        <v>30.62</v>
      </c>
      <c r="PX94">
        <v>28.66</v>
      </c>
      <c r="PY94">
        <v>37.520000000000003</v>
      </c>
      <c r="PZ94">
        <v>36.96</v>
      </c>
      <c r="QA94">
        <v>32.81</v>
      </c>
      <c r="QB94">
        <v>20.010000000000002</v>
      </c>
      <c r="QC94">
        <v>18.73</v>
      </c>
      <c r="QD94">
        <v>0.18759999999999999</v>
      </c>
      <c r="QE94">
        <v>0.2198</v>
      </c>
      <c r="QF94">
        <v>0.2828</v>
      </c>
      <c r="QG94">
        <v>0.37340000000000001</v>
      </c>
      <c r="QH94">
        <v>0.44</v>
      </c>
      <c r="QI94">
        <v>1.0704</v>
      </c>
      <c r="QJ94">
        <v>7.1999999999999995E-2</v>
      </c>
      <c r="QK94">
        <v>0.2112</v>
      </c>
      <c r="QL94">
        <v>0.02</v>
      </c>
      <c r="QM94">
        <v>0.18</v>
      </c>
      <c r="QN94">
        <v>0.21</v>
      </c>
      <c r="QO94">
        <v>0.26</v>
      </c>
      <c r="QP94">
        <v>0.35</v>
      </c>
      <c r="QQ94">
        <v>0.41</v>
      </c>
      <c r="QR94">
        <v>0.2</v>
      </c>
      <c r="QS94">
        <v>622.39499999999998</v>
      </c>
      <c r="QT94">
        <v>0.35</v>
      </c>
      <c r="QU94">
        <v>0.55000000000000004</v>
      </c>
      <c r="QV94">
        <v>2.0575999999999999</v>
      </c>
      <c r="QW94">
        <v>2989.2179999999998</v>
      </c>
      <c r="QX94">
        <v>3221.3139999999999</v>
      </c>
      <c r="QY94">
        <v>5171.47303400082</v>
      </c>
      <c r="QZ94">
        <v>5791.2070000000003</v>
      </c>
      <c r="RA94">
        <v>2189.973</v>
      </c>
      <c r="RB94">
        <v>2416.5140000000001</v>
      </c>
    </row>
    <row r="95" spans="1:470" ht="15" customHeight="1">
      <c r="A95" s="27">
        <v>92</v>
      </c>
      <c r="B95" s="52" t="s">
        <v>1251</v>
      </c>
      <c r="C95" s="32" t="s">
        <v>1252</v>
      </c>
      <c r="D95" s="34" t="s">
        <v>460</v>
      </c>
      <c r="E95" s="56" t="s">
        <v>1253</v>
      </c>
      <c r="F95" s="32">
        <v>162.6</v>
      </c>
      <c r="G95" s="32">
        <v>65.900000000000006</v>
      </c>
      <c r="H95" s="32">
        <v>24.9</v>
      </c>
      <c r="I95" s="32">
        <v>20.9</v>
      </c>
      <c r="J95" s="32">
        <v>26.7</v>
      </c>
      <c r="K95" s="32">
        <v>40.5</v>
      </c>
      <c r="L95" s="35">
        <v>45587</v>
      </c>
      <c r="M95" s="32">
        <v>44</v>
      </c>
      <c r="N95" s="32">
        <v>1</v>
      </c>
      <c r="O95" s="32">
        <v>14</v>
      </c>
      <c r="P95" s="33">
        <v>41640</v>
      </c>
      <c r="Q95" s="33">
        <v>45579</v>
      </c>
      <c r="R95" s="32" t="s">
        <v>485</v>
      </c>
      <c r="S95" s="57" t="s">
        <v>574</v>
      </c>
      <c r="T95" s="32">
        <v>2</v>
      </c>
      <c r="U95" s="32">
        <v>2</v>
      </c>
      <c r="V95" s="32">
        <v>2</v>
      </c>
      <c r="W95" s="32">
        <v>2</v>
      </c>
      <c r="X95" s="32">
        <v>1</v>
      </c>
      <c r="Y95" s="32" t="s">
        <v>1254</v>
      </c>
      <c r="Z95" s="32">
        <v>88</v>
      </c>
      <c r="AA95" s="33">
        <v>45301</v>
      </c>
      <c r="AB95" s="32">
        <v>1</v>
      </c>
      <c r="AC95" s="32">
        <v>2</v>
      </c>
      <c r="AD95" s="32" t="s">
        <v>1255</v>
      </c>
      <c r="AE95" s="32">
        <v>1</v>
      </c>
      <c r="AF95" s="32">
        <v>85</v>
      </c>
      <c r="AG95" s="32" t="s">
        <v>466</v>
      </c>
      <c r="AH95" s="32">
        <v>7</v>
      </c>
      <c r="AI95" s="32">
        <v>1</v>
      </c>
      <c r="AJ95" s="32">
        <v>7</v>
      </c>
      <c r="AK95" s="32">
        <v>1</v>
      </c>
      <c r="AL95" s="32">
        <v>4</v>
      </c>
      <c r="AM95" s="32">
        <v>3</v>
      </c>
      <c r="AN95" s="32">
        <v>0</v>
      </c>
      <c r="AO95" s="32">
        <v>1</v>
      </c>
      <c r="AP95" s="32">
        <v>1</v>
      </c>
      <c r="AQ95" s="32">
        <v>1</v>
      </c>
      <c r="AR95" s="32">
        <v>2</v>
      </c>
      <c r="AS95" s="32">
        <v>2</v>
      </c>
      <c r="AT95" s="32">
        <v>2</v>
      </c>
      <c r="AU95" s="32">
        <v>2</v>
      </c>
      <c r="AV95" s="32">
        <v>2</v>
      </c>
      <c r="AW95" s="32">
        <v>2</v>
      </c>
      <c r="AX95" s="32">
        <v>2</v>
      </c>
      <c r="AY95" s="32">
        <v>2</v>
      </c>
      <c r="AZ95" s="32">
        <v>2</v>
      </c>
      <c r="BA95" s="32">
        <v>2</v>
      </c>
      <c r="BB95" s="32">
        <v>1</v>
      </c>
      <c r="BC95" s="34" t="s">
        <v>467</v>
      </c>
      <c r="BD95" s="33">
        <v>45587</v>
      </c>
      <c r="BE95" s="32" t="s">
        <v>1256</v>
      </c>
      <c r="BF95" s="32">
        <v>1</v>
      </c>
      <c r="BG95" s="32">
        <v>2</v>
      </c>
      <c r="BH95" s="32">
        <v>2</v>
      </c>
      <c r="BI95" s="32">
        <v>1</v>
      </c>
      <c r="BJ95" s="32">
        <v>2</v>
      </c>
      <c r="BK95" s="32">
        <v>2</v>
      </c>
      <c r="BL95" s="32">
        <v>2</v>
      </c>
      <c r="BM95" s="32">
        <v>1</v>
      </c>
      <c r="BN95" s="32">
        <v>2</v>
      </c>
      <c r="BO95" s="32" t="s">
        <v>1257</v>
      </c>
      <c r="BP95" s="32">
        <v>1</v>
      </c>
      <c r="BQ95" s="32" t="s">
        <v>1258</v>
      </c>
      <c r="BR95" s="32">
        <v>87</v>
      </c>
      <c r="BS95" s="32">
        <v>36.5</v>
      </c>
      <c r="BT95" s="32">
        <v>10</v>
      </c>
      <c r="BU95" s="32">
        <v>90</v>
      </c>
      <c r="BV95" s="32">
        <v>20</v>
      </c>
      <c r="BW95" s="32">
        <v>80</v>
      </c>
      <c r="BX95" s="32">
        <v>1</v>
      </c>
      <c r="BY95" s="32">
        <v>1</v>
      </c>
      <c r="BZ95" s="32">
        <v>0</v>
      </c>
      <c r="CA95" s="32">
        <v>0</v>
      </c>
      <c r="CB95" s="32">
        <v>0</v>
      </c>
      <c r="CC95" s="32">
        <v>0</v>
      </c>
      <c r="CD95" s="32">
        <v>3</v>
      </c>
      <c r="CE95" s="32">
        <v>10</v>
      </c>
      <c r="CF95" s="32">
        <v>2</v>
      </c>
      <c r="CG95" s="32">
        <v>30</v>
      </c>
      <c r="CH95" s="32">
        <v>1</v>
      </c>
      <c r="CI95" s="32">
        <v>60</v>
      </c>
      <c r="CJ95" s="32">
        <v>0</v>
      </c>
      <c r="CK95" s="32">
        <v>0</v>
      </c>
      <c r="CL95" s="32">
        <v>1</v>
      </c>
      <c r="CM95" s="32">
        <v>1</v>
      </c>
      <c r="CN95" s="32">
        <v>1</v>
      </c>
      <c r="CO95" s="32">
        <v>1</v>
      </c>
      <c r="CP95" s="32">
        <v>1</v>
      </c>
      <c r="CQ95" s="32">
        <v>1</v>
      </c>
      <c r="CR95" s="32">
        <v>2</v>
      </c>
      <c r="CS95" s="34" t="s">
        <v>467</v>
      </c>
      <c r="CT95" s="32">
        <v>2</v>
      </c>
      <c r="CU95" s="34" t="s">
        <v>467</v>
      </c>
      <c r="CV95" s="34" t="s">
        <v>1259</v>
      </c>
      <c r="CW95" s="34" t="s">
        <v>1259</v>
      </c>
      <c r="CX95" s="32">
        <v>5</v>
      </c>
      <c r="CY95" s="32">
        <v>2</v>
      </c>
      <c r="CZ95" s="32">
        <v>2</v>
      </c>
      <c r="DA95" s="32">
        <v>2</v>
      </c>
      <c r="DB95" s="43">
        <v>4</v>
      </c>
      <c r="DC95" s="36">
        <v>8</v>
      </c>
      <c r="DD95" s="36">
        <v>1</v>
      </c>
      <c r="DE95" s="36">
        <v>1</v>
      </c>
      <c r="DF95" s="36">
        <v>1</v>
      </c>
      <c r="DG95" s="36">
        <v>2</v>
      </c>
      <c r="DH95" s="36">
        <v>1</v>
      </c>
      <c r="DI95" s="36">
        <v>18</v>
      </c>
      <c r="DJ95" s="36">
        <v>30</v>
      </c>
      <c r="DK95" s="36">
        <v>26</v>
      </c>
      <c r="DL95" s="36">
        <v>74</v>
      </c>
      <c r="DM95" s="36">
        <v>32</v>
      </c>
      <c r="DN95" s="36">
        <v>36</v>
      </c>
      <c r="DO95" s="36">
        <v>193.16</v>
      </c>
      <c r="DP95" s="36">
        <v>195.38</v>
      </c>
      <c r="DQ95" s="36">
        <v>160.19999999999999</v>
      </c>
      <c r="DR95" s="36">
        <v>144.84</v>
      </c>
      <c r="DS95" s="36">
        <v>153.94999999999999</v>
      </c>
      <c r="DT95" s="36">
        <v>198.18</v>
      </c>
      <c r="DU95" s="37">
        <v>30</v>
      </c>
      <c r="DV95" s="37">
        <v>23</v>
      </c>
      <c r="DW95" s="37">
        <v>93</v>
      </c>
      <c r="DX95" s="37">
        <v>76</v>
      </c>
      <c r="DY95" s="37">
        <v>58</v>
      </c>
      <c r="DZ95" s="37">
        <v>81</v>
      </c>
      <c r="EA95" s="37">
        <v>1</v>
      </c>
      <c r="EB95" s="37">
        <v>32.704999999999998</v>
      </c>
      <c r="EC95" s="37">
        <v>2</v>
      </c>
      <c r="ED95" s="37">
        <v>21</v>
      </c>
      <c r="EE95">
        <v>1</v>
      </c>
      <c r="EF95" s="38">
        <v>3.7299999999999999E-6</v>
      </c>
      <c r="EG95" s="37">
        <v>1.3672900000000001E-4</v>
      </c>
      <c r="EH95" s="37">
        <v>0.153296023</v>
      </c>
      <c r="EI95" s="38">
        <v>6.0300000000000002E-5</v>
      </c>
      <c r="EJ95" s="38">
        <v>2.8099999999999999E-7</v>
      </c>
      <c r="EK95" s="38">
        <v>1.04E-5</v>
      </c>
      <c r="EL95" s="38">
        <v>1.6500000000000001E-7</v>
      </c>
      <c r="EM95" s="38">
        <v>6.3899999999999998E-6</v>
      </c>
      <c r="EN95" s="37">
        <v>77.94541461</v>
      </c>
      <c r="EO95" s="37">
        <v>2.8175811020000001</v>
      </c>
      <c r="EP95" s="37">
        <v>3.6407391999999997E-2</v>
      </c>
      <c r="EQ95" s="37">
        <v>1.169298E-2</v>
      </c>
      <c r="ER95" s="37">
        <v>6.4166666670000003</v>
      </c>
      <c r="ES95" s="37">
        <v>40.75</v>
      </c>
      <c r="ET95" s="37">
        <v>29.652000000000001</v>
      </c>
      <c r="EU95" s="37">
        <v>829</v>
      </c>
      <c r="EV95" s="37">
        <v>3.8434218999999999E-2</v>
      </c>
      <c r="EW95" s="37">
        <v>769.7857143</v>
      </c>
      <c r="EX95" s="37">
        <v>771.5</v>
      </c>
      <c r="EY95" s="37">
        <v>696</v>
      </c>
      <c r="EZ95" s="37">
        <v>2.5974025969999999</v>
      </c>
      <c r="FA95" s="37">
        <v>0</v>
      </c>
      <c r="FB95" s="37">
        <v>747</v>
      </c>
      <c r="FC95" s="37">
        <v>792</v>
      </c>
      <c r="FD95" s="37">
        <v>9.0010892590000005</v>
      </c>
      <c r="FE95" s="37">
        <v>28.025890059999998</v>
      </c>
      <c r="FF95" s="37">
        <v>3.1136109479999998</v>
      </c>
      <c r="FG95" s="37">
        <v>9.0304114860000002</v>
      </c>
      <c r="FH95" s="37">
        <v>101.5625</v>
      </c>
      <c r="FI95" s="37">
        <v>-1.253725E-2</v>
      </c>
      <c r="FJ95" s="37">
        <v>-3.7558159999999999E-3</v>
      </c>
      <c r="FK95" s="37">
        <v>6.8707550000000001E-3</v>
      </c>
      <c r="FL95" s="37">
        <v>-1.0686589999999999E-2</v>
      </c>
      <c r="FM95" s="37">
        <v>1.8980380000000002E-2</v>
      </c>
      <c r="FN95" s="37">
        <v>-3.5001289999999997E-2</v>
      </c>
      <c r="FO95" s="37">
        <v>0.27725369999999999</v>
      </c>
      <c r="FP95" s="37">
        <v>-6.7491270000000006E-2</v>
      </c>
      <c r="FQ95" s="37">
        <v>1.0462859999999999E-2</v>
      </c>
      <c r="FR95" s="37">
        <v>3.1562819999999998E-3</v>
      </c>
      <c r="FS95" s="37">
        <v>-7.9152230000000007E-3</v>
      </c>
      <c r="FT95" s="37">
        <v>1.053394E-2</v>
      </c>
      <c r="FU95" s="37">
        <v>-1.619191E-2</v>
      </c>
      <c r="FV95" s="37">
        <v>2.046514E-2</v>
      </c>
      <c r="FW95" s="37">
        <v>-0.27642119999999998</v>
      </c>
      <c r="FX95" s="37">
        <v>8.2846929999999999E-2</v>
      </c>
      <c r="FY95" s="37">
        <v>-2.074392E-3</v>
      </c>
      <c r="FZ95" s="37">
        <v>-5.995369E-4</v>
      </c>
      <c r="GA95" s="37">
        <v>-1.0444689999999999E-3</v>
      </c>
      <c r="GB95" s="37">
        <v>-1.5264019999999999E-4</v>
      </c>
      <c r="GC95" s="37">
        <v>2.7884720000000002E-3</v>
      </c>
      <c r="GD95" s="37">
        <v>-1.4536149999999999E-2</v>
      </c>
      <c r="GE95" s="37">
        <v>8.324335E-4</v>
      </c>
      <c r="GF95" s="37">
        <v>1.535564E-2</v>
      </c>
      <c r="GG95" s="37">
        <v>0.35326000000000002</v>
      </c>
      <c r="GH95" s="37">
        <v>9.5618999999999996E-2</v>
      </c>
      <c r="GI95" s="37">
        <v>0.35473500000000002</v>
      </c>
      <c r="GJ95" s="37">
        <v>3.0691E-2</v>
      </c>
      <c r="GK95" s="37">
        <v>0.30802499999999999</v>
      </c>
      <c r="GL95" s="37">
        <v>-0.20695</v>
      </c>
      <c r="GM95" s="37">
        <v>0.12105100000000001</v>
      </c>
      <c r="GN95" s="37">
        <v>-0.217171</v>
      </c>
      <c r="GO95" s="37">
        <v>0.22756399999999999</v>
      </c>
      <c r="GP95" s="37">
        <v>-0.15603700000000001</v>
      </c>
      <c r="GQ95" s="37">
        <v>0.15018799999999999</v>
      </c>
      <c r="GR95" s="37">
        <v>-0.40116099999999999</v>
      </c>
      <c r="GS95" s="37">
        <v>0.36621300000000001</v>
      </c>
      <c r="GT95" s="37">
        <v>0.39277400000000001</v>
      </c>
      <c r="GU95" s="37">
        <v>0.21452199999999999</v>
      </c>
      <c r="GV95" s="37">
        <v>0.157582</v>
      </c>
      <c r="GW95" s="37">
        <v>0.25517299999999998</v>
      </c>
      <c r="GX95" s="37">
        <v>-0.32661299999999999</v>
      </c>
      <c r="GY95" s="37">
        <v>0.17637700000000001</v>
      </c>
      <c r="GZ95" s="37">
        <v>0.37308999999999998</v>
      </c>
      <c r="HA95" s="37">
        <v>-8.7317000000000006E-2</v>
      </c>
      <c r="HB95" s="37">
        <v>5.6158E-2</v>
      </c>
      <c r="HC95" s="37">
        <v>0.28946699999999997</v>
      </c>
      <c r="HD95" s="37">
        <v>0.204071</v>
      </c>
      <c r="HE95" s="37">
        <v>-0.38327800000000001</v>
      </c>
      <c r="HF95" s="37">
        <v>3.2764000000000001E-2</v>
      </c>
      <c r="HG95" s="37">
        <v>0.151644</v>
      </c>
      <c r="HH95" s="37">
        <v>-0.53884399999999999</v>
      </c>
      <c r="HI95" s="37">
        <v>0.38928800000000002</v>
      </c>
      <c r="HJ95" s="37">
        <v>-4.9438000000000003E-2</v>
      </c>
      <c r="HK95" s="37">
        <v>0.32647999999999999</v>
      </c>
      <c r="HL95" s="37">
        <v>1.8213E-2</v>
      </c>
      <c r="HM95" s="37">
        <v>0.27668500000000001</v>
      </c>
      <c r="HN95" s="37">
        <v>-0.213339</v>
      </c>
      <c r="HO95" s="37">
        <v>0.13192200000000001</v>
      </c>
      <c r="HP95" s="37">
        <v>-0.21217</v>
      </c>
      <c r="HQ95" s="37">
        <v>0.20297699999999999</v>
      </c>
      <c r="HR95" s="37">
        <v>-0.20257500000000001</v>
      </c>
      <c r="HS95" s="37">
        <v>0.19666800000000001</v>
      </c>
      <c r="HT95" s="37">
        <v>-0.27716099999999999</v>
      </c>
      <c r="HU95" s="37">
        <v>0.29367500000000002</v>
      </c>
      <c r="HV95" s="37">
        <v>0.41657499999999997</v>
      </c>
      <c r="HW95" s="37">
        <v>0.24795700000000001</v>
      </c>
      <c r="HX95" s="37">
        <v>5.3636000000000003E-2</v>
      </c>
      <c r="HY95" s="37">
        <v>0.300201</v>
      </c>
      <c r="HZ95" s="37">
        <v>-0.39879799999999999</v>
      </c>
      <c r="IA95" s="37">
        <v>0.145146</v>
      </c>
      <c r="IB95" s="37">
        <v>0.36327300000000001</v>
      </c>
      <c r="IC95" s="37">
        <v>-6.1954000000000002E-2</v>
      </c>
      <c r="ID95" s="37">
        <v>3.9491999999999999E-2</v>
      </c>
      <c r="IE95" s="37">
        <v>0.248114</v>
      </c>
      <c r="IF95" s="37">
        <v>0.22944000000000001</v>
      </c>
      <c r="IG95" s="37">
        <v>-0.435728</v>
      </c>
      <c r="IH95" s="37">
        <v>-7.5149999999999995E-2</v>
      </c>
      <c r="II95" s="37">
        <v>0.20824599999999999</v>
      </c>
      <c r="IJ95" s="37">
        <v>-0.54584600000000005</v>
      </c>
      <c r="IK95" s="37">
        <v>-1.7010999999999998E-2</v>
      </c>
      <c r="IL95" s="37">
        <v>0.31183699999999998</v>
      </c>
      <c r="IM95" s="37">
        <v>-1.9900999999999999E-2</v>
      </c>
      <c r="IN95" s="37">
        <v>6.0526000000000003E-2</v>
      </c>
      <c r="IO95" s="37">
        <v>0.41078799999999999</v>
      </c>
      <c r="IP95" s="37">
        <v>-0.15687699999999999</v>
      </c>
      <c r="IQ95" s="37">
        <v>-0.20010700000000001</v>
      </c>
      <c r="IR95" s="37">
        <v>0.34637000000000001</v>
      </c>
      <c r="IS95" s="37">
        <v>0.37631500000000001</v>
      </c>
      <c r="IT95" s="37">
        <v>0.116496</v>
      </c>
      <c r="IU95" s="37">
        <v>-0.16383300000000001</v>
      </c>
      <c r="IV95" s="37">
        <v>-0.45431300000000002</v>
      </c>
      <c r="IW95" s="37">
        <v>-0.335754</v>
      </c>
      <c r="IX95" s="37">
        <v>0.20926</v>
      </c>
      <c r="IY95" s="37">
        <v>2.9392000000000001E-2</v>
      </c>
      <c r="IZ95" s="37">
        <v>0.28188600000000003</v>
      </c>
      <c r="JA95" s="37">
        <v>-0.19919100000000001</v>
      </c>
      <c r="JB95" s="37">
        <v>-0.58242499999999997</v>
      </c>
      <c r="JC95" s="37">
        <v>7.8127000000000002E-2</v>
      </c>
      <c r="JD95" s="37">
        <v>8.1868999999999997E-2</v>
      </c>
      <c r="JE95" s="37">
        <v>-0.35006900000000002</v>
      </c>
      <c r="JF95" s="37">
        <v>-0.24989</v>
      </c>
      <c r="JG95" s="37">
        <v>0.41454400000000002</v>
      </c>
      <c r="JH95" s="37">
        <v>9.0361999999999998E-2</v>
      </c>
      <c r="JI95" s="37">
        <v>0.24352199999999999</v>
      </c>
      <c r="JJ95" s="37">
        <v>4.1307000000000003E-2</v>
      </c>
      <c r="JK95" s="37">
        <v>-0.151724</v>
      </c>
      <c r="JL95" s="37">
        <v>0.53789500000000001</v>
      </c>
      <c r="JM95" s="39">
        <v>81</v>
      </c>
      <c r="JN95" s="39">
        <v>116</v>
      </c>
      <c r="JO95" s="39">
        <v>77</v>
      </c>
      <c r="JP95" s="39">
        <v>90</v>
      </c>
      <c r="JQ95" s="39">
        <v>39</v>
      </c>
      <c r="JR95" s="39">
        <v>74</v>
      </c>
      <c r="JS95" s="39">
        <v>6</v>
      </c>
      <c r="JT95" s="39">
        <v>2054</v>
      </c>
      <c r="JU95" s="39">
        <v>706</v>
      </c>
      <c r="JV95" s="39">
        <v>210</v>
      </c>
      <c r="JW95" s="39">
        <v>81</v>
      </c>
      <c r="JX95" s="39">
        <v>79</v>
      </c>
      <c r="JY95" s="39">
        <v>122</v>
      </c>
      <c r="JZ95" s="39">
        <v>83</v>
      </c>
      <c r="KA95" s="39">
        <v>96</v>
      </c>
      <c r="KB95" s="39">
        <v>39</v>
      </c>
      <c r="KC95" s="39">
        <v>77</v>
      </c>
      <c r="KD95" s="39">
        <v>6.1</v>
      </c>
      <c r="KE95" s="39">
        <v>2155</v>
      </c>
      <c r="KF95" s="39">
        <v>1099</v>
      </c>
      <c r="KG95" s="39">
        <v>170</v>
      </c>
      <c r="KH95" s="39">
        <v>79</v>
      </c>
      <c r="KI95" s="40">
        <v>43</v>
      </c>
      <c r="KJ95" s="40">
        <v>45</v>
      </c>
      <c r="KK95" s="40">
        <v>114</v>
      </c>
      <c r="KL95" s="40">
        <v>116</v>
      </c>
      <c r="KM95" s="40">
        <v>3.5</v>
      </c>
      <c r="KN95" s="40">
        <v>3.5999999046325701</v>
      </c>
      <c r="KO95" s="40">
        <v>1200</v>
      </c>
      <c r="KP95" s="40">
        <v>1259</v>
      </c>
      <c r="KQ95" s="40">
        <v>82.3</v>
      </c>
      <c r="KR95" s="40">
        <v>83.4</v>
      </c>
      <c r="KS95" s="10">
        <v>147</v>
      </c>
      <c r="KT95" s="10">
        <v>164</v>
      </c>
      <c r="KU95" s="10">
        <v>113.19</v>
      </c>
      <c r="KV95" s="10">
        <v>126.28</v>
      </c>
      <c r="KW95" s="10">
        <v>706</v>
      </c>
      <c r="KX95" s="10">
        <v>1009</v>
      </c>
      <c r="KY95" s="10">
        <v>0.74609375</v>
      </c>
      <c r="KZ95" s="10">
        <v>0.765625</v>
      </c>
      <c r="LA95" s="10">
        <v>3.515625E-2</v>
      </c>
      <c r="LB95" s="10">
        <v>3.515625E-2</v>
      </c>
      <c r="LC95" s="10">
        <v>203</v>
      </c>
      <c r="LD95" s="10">
        <v>296</v>
      </c>
      <c r="LE95" s="10">
        <v>190</v>
      </c>
      <c r="LF95" s="10">
        <v>279</v>
      </c>
      <c r="LG95" s="10">
        <v>167</v>
      </c>
      <c r="LH95" s="10">
        <v>247</v>
      </c>
      <c r="LI95" s="10">
        <v>106.9</v>
      </c>
      <c r="LJ95" s="10">
        <v>146.1</v>
      </c>
      <c r="LK95" s="10">
        <v>101.57</v>
      </c>
      <c r="LL95" s="10">
        <v>144.03</v>
      </c>
      <c r="LM95" s="10">
        <v>0.13700000000000001</v>
      </c>
      <c r="LN95" s="10">
        <v>0.13300000000000001</v>
      </c>
      <c r="LO95" s="10">
        <v>0.188</v>
      </c>
      <c r="LP95" s="10">
        <v>0.17599999999999999</v>
      </c>
      <c r="LQ95" s="10">
        <v>0.25</v>
      </c>
      <c r="LR95" s="10">
        <v>0.27</v>
      </c>
      <c r="LS95" s="10">
        <v>0.371</v>
      </c>
      <c r="LT95" s="10">
        <v>0.379</v>
      </c>
      <c r="LU95" s="10">
        <v>0.40600000000000003</v>
      </c>
      <c r="LV95" s="10">
        <v>0.41</v>
      </c>
      <c r="LW95" s="10">
        <v>0.36699999999999999</v>
      </c>
      <c r="LX95" s="10">
        <v>0.39500000000000002</v>
      </c>
      <c r="LY95" s="10">
        <v>0.73799999999999999</v>
      </c>
      <c r="LZ95" s="10">
        <v>0.77300000000000002</v>
      </c>
      <c r="MA95" s="10">
        <v>0.219</v>
      </c>
      <c r="MB95" s="10">
        <v>0.23</v>
      </c>
      <c r="MC95" s="10">
        <v>17572</v>
      </c>
      <c r="MD95" s="10">
        <v>26198</v>
      </c>
      <c r="ME95" s="10">
        <v>75</v>
      </c>
      <c r="MF95" s="10">
        <v>75</v>
      </c>
      <c r="MG95" s="10">
        <v>25</v>
      </c>
      <c r="MH95" s="10">
        <v>25</v>
      </c>
      <c r="MI95" s="10">
        <v>10072</v>
      </c>
      <c r="MJ95" s="10">
        <v>15518</v>
      </c>
      <c r="MK95" s="10">
        <v>43.25</v>
      </c>
      <c r="ML95">
        <v>31.7</v>
      </c>
      <c r="MM95">
        <v>57186</v>
      </c>
      <c r="MN95">
        <v>79711</v>
      </c>
      <c r="MO95">
        <v>3.7999999999999999E-2</v>
      </c>
      <c r="MP95">
        <v>0.01</v>
      </c>
      <c r="MQ95">
        <v>5.09</v>
      </c>
      <c r="MR95">
        <v>6.82</v>
      </c>
      <c r="MS95">
        <v>0.29699999999999999</v>
      </c>
      <c r="MT95">
        <v>0.26600000000000001</v>
      </c>
      <c r="MU95">
        <v>-0.25900000000000001</v>
      </c>
      <c r="MV95">
        <v>-0.35299999999999998</v>
      </c>
      <c r="MW95">
        <v>23.2</v>
      </c>
      <c r="MX95">
        <v>7.8</v>
      </c>
      <c r="MY95">
        <v>81</v>
      </c>
      <c r="MZ95">
        <v>3.4</v>
      </c>
      <c r="NA95">
        <v>945.54032843229402</v>
      </c>
      <c r="NB95">
        <v>900.12091045805903</v>
      </c>
      <c r="NC95">
        <v>1.05045924102699</v>
      </c>
      <c r="ND95">
        <v>75</v>
      </c>
      <c r="NE95">
        <v>2.2999999999999998</v>
      </c>
      <c r="NF95">
        <v>193.07</v>
      </c>
      <c r="NG95">
        <v>126.19</v>
      </c>
      <c r="NH95">
        <v>208.4</v>
      </c>
      <c r="NI95">
        <v>204.67</v>
      </c>
      <c r="NJ95">
        <v>95.5</v>
      </c>
      <c r="NK95">
        <v>8.9600000000000009</v>
      </c>
      <c r="NL95">
        <v>95</v>
      </c>
      <c r="NM95">
        <v>47.21</v>
      </c>
      <c r="NN95">
        <v>43.45</v>
      </c>
      <c r="NO95">
        <v>42.72</v>
      </c>
      <c r="NP95">
        <v>25.97</v>
      </c>
      <c r="NQ95">
        <v>22.88</v>
      </c>
      <c r="NR95">
        <v>30.86</v>
      </c>
      <c r="NS95">
        <v>28.4</v>
      </c>
      <c r="NT95">
        <v>27.92</v>
      </c>
      <c r="NU95">
        <v>16.97</v>
      </c>
      <c r="NV95">
        <v>14.96</v>
      </c>
      <c r="NW95">
        <v>0.1678</v>
      </c>
      <c r="NX95">
        <v>0.19919999999999999</v>
      </c>
      <c r="NY95">
        <v>0.27439999999999998</v>
      </c>
      <c r="NZ95">
        <v>0.36</v>
      </c>
      <c r="OA95">
        <v>0.41420000000000001</v>
      </c>
      <c r="OB95">
        <v>0.79320000000000002</v>
      </c>
      <c r="OC95">
        <v>2.1000000000000001E-2</v>
      </c>
      <c r="OD95">
        <v>0.30659999999999998</v>
      </c>
      <c r="OE95">
        <v>2.1000000000000001E-2</v>
      </c>
      <c r="OF95">
        <v>0.21</v>
      </c>
      <c r="OG95">
        <v>0.25</v>
      </c>
      <c r="OH95">
        <v>0.35</v>
      </c>
      <c r="OI95">
        <v>0.45</v>
      </c>
      <c r="OJ95">
        <v>0.52</v>
      </c>
      <c r="OK95">
        <v>0.39</v>
      </c>
      <c r="OL95">
        <v>646.82100000000003</v>
      </c>
      <c r="OM95">
        <v>0.45</v>
      </c>
      <c r="ON95">
        <v>0.57999999999999996</v>
      </c>
      <c r="OO95">
        <v>2.4961000000000002</v>
      </c>
      <c r="OP95">
        <v>2751.0030000000002</v>
      </c>
      <c r="OQ95">
        <v>2840.0909999999999</v>
      </c>
      <c r="OR95">
        <v>3868.4014255974398</v>
      </c>
      <c r="OS95">
        <v>3944.2869999999998</v>
      </c>
      <c r="OT95">
        <v>1712.133</v>
      </c>
      <c r="OU95">
        <v>1729.1369999999999</v>
      </c>
      <c r="OV95">
        <v>3.5000000000000003E-2</v>
      </c>
      <c r="OW95">
        <v>0.01</v>
      </c>
      <c r="OX95">
        <v>4.62</v>
      </c>
      <c r="OY95">
        <v>6.74</v>
      </c>
      <c r="OZ95">
        <v>0.33300000000000002</v>
      </c>
      <c r="PA95">
        <v>0.33600000000000002</v>
      </c>
      <c r="PB95">
        <v>-0.154</v>
      </c>
      <c r="PC95">
        <v>-0.22800000000000001</v>
      </c>
      <c r="PD95">
        <v>20.5</v>
      </c>
      <c r="PE95">
        <v>7</v>
      </c>
      <c r="PF95">
        <v>79</v>
      </c>
      <c r="PG95">
        <v>3.7</v>
      </c>
      <c r="PH95">
        <v>948.00733714355795</v>
      </c>
      <c r="PI95">
        <v>899.73104595726602</v>
      </c>
      <c r="PJ95">
        <v>1.05365635808969</v>
      </c>
      <c r="PK95">
        <v>76</v>
      </c>
      <c r="PL95">
        <v>0.4</v>
      </c>
      <c r="PM95">
        <v>169.7</v>
      </c>
      <c r="PN95">
        <v>110.92</v>
      </c>
      <c r="PO95">
        <v>150.34</v>
      </c>
      <c r="PP95">
        <v>150.11000000000001</v>
      </c>
      <c r="PQ95">
        <v>73.5</v>
      </c>
      <c r="PR95">
        <v>15.01</v>
      </c>
      <c r="PS95">
        <v>72.8</v>
      </c>
      <c r="PT95">
        <v>47.13</v>
      </c>
      <c r="PU95">
        <v>44.57</v>
      </c>
      <c r="PV95">
        <v>38.700000000000003</v>
      </c>
      <c r="PW95">
        <v>22.35</v>
      </c>
      <c r="PX95">
        <v>20.51</v>
      </c>
      <c r="PY95">
        <v>30.8</v>
      </c>
      <c r="PZ95">
        <v>29.13</v>
      </c>
      <c r="QA95">
        <v>25.29</v>
      </c>
      <c r="QB95">
        <v>14.61</v>
      </c>
      <c r="QC95">
        <v>13.41</v>
      </c>
      <c r="QD95">
        <v>0.14099999999999999</v>
      </c>
      <c r="QE95">
        <v>0.21360000000000001</v>
      </c>
      <c r="QF95">
        <v>0.28820000000000001</v>
      </c>
      <c r="QG95">
        <v>0.37340000000000001</v>
      </c>
      <c r="QH95">
        <v>0.41639999999999999</v>
      </c>
      <c r="QI95">
        <v>0.78820000000000001</v>
      </c>
      <c r="QJ95">
        <v>6.0000000000000001E-3</v>
      </c>
      <c r="QK95">
        <v>0.27279999999999999</v>
      </c>
      <c r="QL95">
        <v>7.0000000000000001E-3</v>
      </c>
      <c r="QM95">
        <v>0.18</v>
      </c>
      <c r="QN95">
        <v>0.27</v>
      </c>
      <c r="QO95">
        <v>0.37</v>
      </c>
      <c r="QP95">
        <v>0.47</v>
      </c>
      <c r="QQ95">
        <v>0.53</v>
      </c>
      <c r="QR95">
        <v>0.35</v>
      </c>
      <c r="QS95">
        <v>513.55700000000002</v>
      </c>
      <c r="QT95">
        <v>0.47</v>
      </c>
      <c r="QU95">
        <v>0.46</v>
      </c>
      <c r="QV95">
        <v>3.3679000000000001</v>
      </c>
      <c r="QW95">
        <v>2799.1640000000002</v>
      </c>
      <c r="QX95">
        <v>2763.5239999999999</v>
      </c>
      <c r="QY95">
        <v>3800.9202525825499</v>
      </c>
      <c r="QZ95">
        <v>3782.5929999999998</v>
      </c>
      <c r="RA95">
        <v>1859.242</v>
      </c>
      <c r="RB95">
        <v>1774.549</v>
      </c>
    </row>
    <row r="96" spans="1:470" ht="15" customHeight="1">
      <c r="A96" s="27">
        <v>93</v>
      </c>
      <c r="B96" s="52" t="s">
        <v>1260</v>
      </c>
      <c r="C96" s="32" t="s">
        <v>1261</v>
      </c>
      <c r="D96" s="34" t="s">
        <v>460</v>
      </c>
      <c r="E96" s="60" t="s">
        <v>1262</v>
      </c>
      <c r="F96" s="32">
        <v>155.1</v>
      </c>
      <c r="G96" s="32">
        <v>47.4</v>
      </c>
      <c r="H96" s="32">
        <v>19.7</v>
      </c>
      <c r="I96" s="32">
        <v>17.100000000000001</v>
      </c>
      <c r="J96" s="32">
        <v>15</v>
      </c>
      <c r="K96" s="32">
        <v>31.6</v>
      </c>
      <c r="L96" s="35">
        <v>45588</v>
      </c>
      <c r="M96" s="32">
        <v>39</v>
      </c>
      <c r="N96" s="32">
        <v>1</v>
      </c>
      <c r="O96" s="32">
        <v>14</v>
      </c>
      <c r="P96" s="33">
        <v>35431</v>
      </c>
      <c r="Q96" s="33">
        <v>45217</v>
      </c>
      <c r="R96" s="32" t="s">
        <v>485</v>
      </c>
      <c r="S96" s="57" t="s">
        <v>496</v>
      </c>
      <c r="T96" s="32">
        <v>2</v>
      </c>
      <c r="U96" s="32">
        <v>2</v>
      </c>
      <c r="V96" s="32">
        <v>2</v>
      </c>
      <c r="W96" s="32">
        <v>2</v>
      </c>
      <c r="X96" s="32">
        <v>1</v>
      </c>
      <c r="Y96" s="32" t="s">
        <v>1263</v>
      </c>
      <c r="Z96" s="32">
        <v>82</v>
      </c>
      <c r="AA96" s="33">
        <v>45413</v>
      </c>
      <c r="AB96" s="32">
        <v>1</v>
      </c>
      <c r="AC96" s="32">
        <v>1</v>
      </c>
      <c r="AD96" s="32" t="s">
        <v>1264</v>
      </c>
      <c r="AE96" s="32">
        <v>1</v>
      </c>
      <c r="AF96" s="32">
        <v>95</v>
      </c>
      <c r="AG96" s="32" t="s">
        <v>466</v>
      </c>
      <c r="AH96" s="32">
        <v>7</v>
      </c>
      <c r="AI96" s="32">
        <v>1</v>
      </c>
      <c r="AJ96" s="32">
        <v>7</v>
      </c>
      <c r="AK96" s="32">
        <v>1</v>
      </c>
      <c r="AL96" s="32">
        <v>5</v>
      </c>
      <c r="AM96" s="32">
        <v>0</v>
      </c>
      <c r="AN96" s="32">
        <v>0</v>
      </c>
      <c r="AO96" s="32">
        <v>1</v>
      </c>
      <c r="AP96" s="32">
        <v>1</v>
      </c>
      <c r="AQ96" s="32">
        <v>1</v>
      </c>
      <c r="AR96" s="32">
        <v>2</v>
      </c>
      <c r="AS96" s="32">
        <v>2</v>
      </c>
      <c r="AT96" s="32">
        <v>2</v>
      </c>
      <c r="AU96" s="32">
        <v>2</v>
      </c>
      <c r="AV96" s="32">
        <v>2</v>
      </c>
      <c r="AW96" s="32">
        <v>2</v>
      </c>
      <c r="AX96" s="32">
        <v>2</v>
      </c>
      <c r="AY96" s="32">
        <v>2</v>
      </c>
      <c r="AZ96" s="32">
        <v>2</v>
      </c>
      <c r="BA96" s="32">
        <v>2</v>
      </c>
      <c r="BB96" s="32">
        <v>1</v>
      </c>
      <c r="BC96" s="34" t="s">
        <v>467</v>
      </c>
      <c r="BD96" s="33">
        <v>45588</v>
      </c>
      <c r="BE96" s="32" t="s">
        <v>1265</v>
      </c>
      <c r="BF96" s="32">
        <v>1</v>
      </c>
      <c r="BG96" s="32">
        <v>2</v>
      </c>
      <c r="BH96" s="32">
        <v>2</v>
      </c>
      <c r="BI96" s="32">
        <v>1</v>
      </c>
      <c r="BJ96" s="32">
        <v>2</v>
      </c>
      <c r="BK96" s="32">
        <v>2</v>
      </c>
      <c r="BL96" s="32">
        <v>2</v>
      </c>
      <c r="BM96" s="32">
        <v>1</v>
      </c>
      <c r="BN96" s="32">
        <v>2</v>
      </c>
      <c r="BO96" s="32" t="s">
        <v>1266</v>
      </c>
      <c r="BP96" s="32">
        <v>1</v>
      </c>
      <c r="BQ96" s="32" t="s">
        <v>1263</v>
      </c>
      <c r="BR96" s="32">
        <v>82</v>
      </c>
      <c r="BS96" s="32">
        <v>36.4</v>
      </c>
      <c r="BT96" s="32">
        <v>60</v>
      </c>
      <c r="BU96" s="32">
        <v>40</v>
      </c>
      <c r="BV96" s="32">
        <v>40</v>
      </c>
      <c r="BW96" s="32">
        <v>60</v>
      </c>
      <c r="BX96" s="32">
        <v>1</v>
      </c>
      <c r="BY96" s="32">
        <v>1</v>
      </c>
      <c r="BZ96" s="32">
        <v>1</v>
      </c>
      <c r="CA96" s="32">
        <v>60</v>
      </c>
      <c r="CB96" s="32">
        <v>0</v>
      </c>
      <c r="CC96" s="32">
        <v>0</v>
      </c>
      <c r="CD96" s="32">
        <v>2</v>
      </c>
      <c r="CE96" s="32">
        <v>40</v>
      </c>
      <c r="CF96" s="32">
        <v>0</v>
      </c>
      <c r="CG96" s="32">
        <v>0</v>
      </c>
      <c r="CH96" s="32">
        <v>0</v>
      </c>
      <c r="CI96" s="32">
        <v>0</v>
      </c>
      <c r="CJ96" s="32">
        <v>0</v>
      </c>
      <c r="CK96" s="32">
        <v>0</v>
      </c>
      <c r="CL96" s="32">
        <v>1</v>
      </c>
      <c r="CM96" s="32">
        <v>1</v>
      </c>
      <c r="CN96" s="32">
        <v>1</v>
      </c>
      <c r="CO96" s="32">
        <v>1</v>
      </c>
      <c r="CP96" s="32">
        <v>1</v>
      </c>
      <c r="CQ96" s="32">
        <v>1</v>
      </c>
      <c r="CR96" s="32">
        <v>2</v>
      </c>
      <c r="CS96" s="34" t="s">
        <v>467</v>
      </c>
      <c r="CT96" s="32">
        <v>2</v>
      </c>
      <c r="CU96" s="34" t="s">
        <v>467</v>
      </c>
      <c r="CV96" s="34" t="s">
        <v>1267</v>
      </c>
      <c r="CW96" s="34" t="s">
        <v>1267</v>
      </c>
      <c r="CX96" s="32">
        <v>1</v>
      </c>
      <c r="CY96" s="32">
        <v>1</v>
      </c>
      <c r="CZ96" s="32">
        <v>1</v>
      </c>
      <c r="DA96" s="32">
        <v>2</v>
      </c>
      <c r="DB96" s="43">
        <v>2</v>
      </c>
      <c r="DC96" s="36">
        <v>22</v>
      </c>
      <c r="DD96" s="36">
        <v>1</v>
      </c>
      <c r="DE96" s="36">
        <v>1</v>
      </c>
      <c r="DF96" s="36">
        <v>1</v>
      </c>
      <c r="DG96" s="36">
        <v>2</v>
      </c>
      <c r="DH96" s="36">
        <v>3</v>
      </c>
      <c r="DI96" s="36">
        <v>31</v>
      </c>
      <c r="DJ96" s="36">
        <v>37</v>
      </c>
      <c r="DK96" s="36">
        <v>34</v>
      </c>
      <c r="DL96" s="36">
        <v>102</v>
      </c>
      <c r="DM96" s="36">
        <v>58</v>
      </c>
      <c r="DN96" s="36">
        <v>58</v>
      </c>
      <c r="DO96" s="36">
        <v>317.32</v>
      </c>
      <c r="DP96" s="36">
        <v>297.44</v>
      </c>
      <c r="DQ96" s="36">
        <v>304.89</v>
      </c>
      <c r="DR96" s="36">
        <v>253.02</v>
      </c>
      <c r="DS96" s="36">
        <v>297.06</v>
      </c>
      <c r="DT96" s="36">
        <v>274.19</v>
      </c>
      <c r="DU96" s="37">
        <v>24</v>
      </c>
      <c r="DV96" s="37">
        <v>29</v>
      </c>
      <c r="DW96" s="37">
        <v>104</v>
      </c>
      <c r="DX96" s="37">
        <v>92</v>
      </c>
      <c r="DY96" s="37">
        <v>67</v>
      </c>
      <c r="DZ96" s="37">
        <v>77</v>
      </c>
      <c r="EA96" s="37">
        <v>1</v>
      </c>
      <c r="EB96" s="37">
        <v>72.757499999999993</v>
      </c>
      <c r="EC96" s="37">
        <v>1</v>
      </c>
      <c r="ED96" s="37">
        <v>31</v>
      </c>
      <c r="EE96">
        <v>1</v>
      </c>
      <c r="EF96" s="38">
        <v>7.3499999999999999E-6</v>
      </c>
      <c r="EG96" s="37">
        <v>2.8482699999999998E-4</v>
      </c>
      <c r="EH96" s="37">
        <v>0.15277618000000001</v>
      </c>
      <c r="EI96" s="38">
        <v>6.19E-5</v>
      </c>
      <c r="EJ96" s="38">
        <v>1.72E-7</v>
      </c>
      <c r="EK96" s="38">
        <v>1.5699999999999999E-5</v>
      </c>
      <c r="EL96" s="38">
        <v>1.3E-7</v>
      </c>
      <c r="EM96" s="38">
        <v>1.0499999999999999E-5</v>
      </c>
      <c r="EN96" s="37">
        <v>61.196411560000001</v>
      </c>
      <c r="EO96" s="37">
        <v>1.672275084</v>
      </c>
      <c r="EP96" s="37">
        <v>2.9042853E-2</v>
      </c>
      <c r="EQ96" s="37">
        <v>2.6908669E-2</v>
      </c>
      <c r="ER96" s="37">
        <v>9.307692308</v>
      </c>
      <c r="ES96" s="37">
        <v>39</v>
      </c>
      <c r="ET96" s="37">
        <v>28.1694</v>
      </c>
      <c r="EU96" s="37">
        <v>1060</v>
      </c>
      <c r="EV96" s="37">
        <v>2.8685743E-2</v>
      </c>
      <c r="EW96" s="37">
        <v>980.25619830000005</v>
      </c>
      <c r="EX96" s="37">
        <v>982</v>
      </c>
      <c r="EY96" s="37">
        <v>909</v>
      </c>
      <c r="EZ96" s="37">
        <v>53.719008260000003</v>
      </c>
      <c r="FA96" s="37">
        <v>1.6528925619999999</v>
      </c>
      <c r="FB96" s="37">
        <v>959</v>
      </c>
      <c r="FC96" s="37">
        <v>1004</v>
      </c>
      <c r="FD96" s="37">
        <v>26.377389310000002</v>
      </c>
      <c r="FE96" s="37">
        <v>28.469436510000001</v>
      </c>
      <c r="FF96" s="37">
        <v>1.0793121409999999</v>
      </c>
      <c r="FG96" s="37">
        <v>26.477277399999998</v>
      </c>
      <c r="FH96" s="37">
        <v>117.1875</v>
      </c>
      <c r="FI96" s="37">
        <v>-3.0501960000000002E-2</v>
      </c>
      <c r="FJ96" s="37">
        <v>-4.3328619999999998E-2</v>
      </c>
      <c r="FK96" s="37">
        <v>-1.2757650000000001E-2</v>
      </c>
      <c r="FL96" s="37">
        <v>1.152517E-2</v>
      </c>
      <c r="FM96" s="37">
        <v>6.0743330000000003E-3</v>
      </c>
      <c r="FN96" s="37">
        <v>1.107841E-2</v>
      </c>
      <c r="FO96" s="37">
        <v>-9.0022169999999999E-2</v>
      </c>
      <c r="FP96" s="37" t="s">
        <v>589</v>
      </c>
      <c r="FQ96" s="37">
        <v>2.0870260000000002E-2</v>
      </c>
      <c r="FR96" s="37">
        <v>4.9254289999999999E-2</v>
      </c>
      <c r="FS96" s="37">
        <v>1.3113059999999999E-2</v>
      </c>
      <c r="FT96" s="37">
        <v>-7.3776069999999996E-3</v>
      </c>
      <c r="FU96" s="37">
        <v>-1.03279E-3</v>
      </c>
      <c r="FV96" s="37">
        <v>-3.7866890000000002E-3</v>
      </c>
      <c r="FW96" s="37">
        <v>5.7789809999999997E-2</v>
      </c>
      <c r="FX96" s="37" t="s">
        <v>589</v>
      </c>
      <c r="FY96" s="37">
        <v>-9.6317009999999995E-3</v>
      </c>
      <c r="FZ96" s="37">
        <v>5.9256839999999996E-3</v>
      </c>
      <c r="GA96" s="37">
        <v>3.5540190000000002E-4</v>
      </c>
      <c r="GB96" s="37">
        <v>4.1475660000000001E-3</v>
      </c>
      <c r="GC96" s="37">
        <v>5.0415379999999999E-3</v>
      </c>
      <c r="GD96" s="37">
        <v>7.291718E-3</v>
      </c>
      <c r="GE96" s="37">
        <v>-3.2232339999999998E-2</v>
      </c>
      <c r="GF96" s="37" t="s">
        <v>589</v>
      </c>
      <c r="GG96" s="37">
        <v>-0.32076300000000002</v>
      </c>
      <c r="GH96" s="37">
        <v>0.61919299999999999</v>
      </c>
      <c r="GI96" s="37">
        <v>1.4836999999999999E-2</v>
      </c>
      <c r="GJ96" s="37">
        <v>0.629386</v>
      </c>
      <c r="GK96" s="37">
        <v>-0.31607299999999999</v>
      </c>
      <c r="GL96" s="37">
        <v>0.57810399999999995</v>
      </c>
      <c r="GM96" s="37">
        <v>0</v>
      </c>
      <c r="GN96" s="37">
        <v>-0.18605099999999999</v>
      </c>
      <c r="GO96" s="37">
        <v>0.144677</v>
      </c>
      <c r="GP96" s="37">
        <v>-0.30601699999999998</v>
      </c>
      <c r="GQ96" s="37">
        <v>-1.0414E-2</v>
      </c>
      <c r="GR96" s="37">
        <v>-0.346997</v>
      </c>
      <c r="GS96" s="37">
        <v>0</v>
      </c>
      <c r="GT96" s="37">
        <v>0.22462099999999999</v>
      </c>
      <c r="GU96" s="37">
        <v>0.742838</v>
      </c>
      <c r="GV96" s="37">
        <v>-0.21162300000000001</v>
      </c>
      <c r="GW96" s="37">
        <v>0.71489899999999995</v>
      </c>
      <c r="GX96" s="37">
        <v>0</v>
      </c>
      <c r="GY96" s="37">
        <v>9.783E-2</v>
      </c>
      <c r="GZ96" s="37">
        <v>0.17983399999999999</v>
      </c>
      <c r="HA96" s="37">
        <v>-3.8328000000000001E-2</v>
      </c>
      <c r="HB96" s="37">
        <v>0</v>
      </c>
      <c r="HC96" s="37">
        <v>-0.23807600000000001</v>
      </c>
      <c r="HD96" s="37">
        <v>0.75516000000000005</v>
      </c>
      <c r="HE96" s="37">
        <v>0</v>
      </c>
      <c r="HF96" s="37">
        <v>-0.242344</v>
      </c>
      <c r="HG96" s="37">
        <v>0</v>
      </c>
      <c r="HH96" s="37">
        <v>0</v>
      </c>
      <c r="HI96" s="37">
        <v>-0.36041499999999999</v>
      </c>
      <c r="HJ96" s="37">
        <v>0.50098600000000004</v>
      </c>
      <c r="HK96" s="37">
        <v>-8.2723000000000005E-2</v>
      </c>
      <c r="HL96" s="37">
        <v>0.54856700000000003</v>
      </c>
      <c r="HM96" s="37">
        <v>-0.36458299999999999</v>
      </c>
      <c r="HN96" s="37">
        <v>0.488533</v>
      </c>
      <c r="HO96" s="37">
        <v>0</v>
      </c>
      <c r="HP96" s="37">
        <v>-0.13481000000000001</v>
      </c>
      <c r="HQ96" s="37">
        <v>7.8062999999999994E-2</v>
      </c>
      <c r="HR96" s="37">
        <v>-0.299097</v>
      </c>
      <c r="HS96" s="37">
        <v>1.4159999999999999E-3</v>
      </c>
      <c r="HT96" s="37">
        <v>-0.32065100000000002</v>
      </c>
      <c r="HU96" s="37">
        <v>0</v>
      </c>
      <c r="HV96" s="37">
        <v>0.10042</v>
      </c>
      <c r="HW96" s="37">
        <v>0.71489000000000003</v>
      </c>
      <c r="HX96" s="37">
        <v>-0.330513</v>
      </c>
      <c r="HY96" s="37">
        <v>0.69858699999999996</v>
      </c>
      <c r="HZ96" s="37">
        <v>0</v>
      </c>
      <c r="IA96" s="37">
        <v>2.1916000000000001E-2</v>
      </c>
      <c r="IB96" s="37">
        <v>0.23233400000000001</v>
      </c>
      <c r="IC96" s="37">
        <v>-0.12867400000000001</v>
      </c>
      <c r="ID96" s="37">
        <v>0</v>
      </c>
      <c r="IE96" s="37">
        <v>-0.43700800000000001</v>
      </c>
      <c r="IF96" s="37">
        <v>0.757942</v>
      </c>
      <c r="IG96" s="37">
        <v>0</v>
      </c>
      <c r="IH96" s="37">
        <v>-0.43402299999999999</v>
      </c>
      <c r="II96" s="37">
        <v>0</v>
      </c>
      <c r="IJ96" s="37">
        <v>0</v>
      </c>
      <c r="IK96" s="37">
        <v>-0.23772799999999999</v>
      </c>
      <c r="IL96" s="37">
        <v>0.60677599999999998</v>
      </c>
      <c r="IM96" s="37">
        <v>0.20150599999999999</v>
      </c>
      <c r="IN96" s="37">
        <v>0.59657400000000005</v>
      </c>
      <c r="IO96" s="37">
        <v>3.4559999999999999E-3</v>
      </c>
      <c r="IP96" s="37">
        <v>0.64821499999999999</v>
      </c>
      <c r="IQ96" s="37">
        <v>0</v>
      </c>
      <c r="IR96" s="37">
        <v>-0.24234700000000001</v>
      </c>
      <c r="IS96" s="37">
        <v>-0.20461699999999999</v>
      </c>
      <c r="IT96" s="37">
        <v>-8.3028000000000005E-2</v>
      </c>
      <c r="IU96" s="37">
        <v>-0.17696899999999999</v>
      </c>
      <c r="IV96" s="37">
        <v>-0.25120500000000001</v>
      </c>
      <c r="IW96" s="37">
        <v>0</v>
      </c>
      <c r="IX96" s="37">
        <v>0.34559800000000002</v>
      </c>
      <c r="IY96" s="37">
        <v>0.69786099999999995</v>
      </c>
      <c r="IZ96" s="37">
        <v>-5.8028000000000003E-2</v>
      </c>
      <c r="JA96" s="37">
        <v>0.676369</v>
      </c>
      <c r="JB96" s="37">
        <v>0</v>
      </c>
      <c r="JC96" s="37">
        <v>0.12628200000000001</v>
      </c>
      <c r="JD96" s="37">
        <v>9.4719999999999999E-2</v>
      </c>
      <c r="JE96" s="37">
        <v>3.3696999999999998E-2</v>
      </c>
      <c r="JF96" s="37">
        <v>0</v>
      </c>
      <c r="JG96" s="37">
        <v>5.4285E-2</v>
      </c>
      <c r="JH96" s="37">
        <v>0.72896799999999995</v>
      </c>
      <c r="JI96" s="37">
        <v>0</v>
      </c>
      <c r="JJ96" s="37">
        <v>7.6220999999999997E-2</v>
      </c>
      <c r="JK96" s="37">
        <v>0</v>
      </c>
      <c r="JL96" s="37">
        <v>0</v>
      </c>
      <c r="JM96" s="39">
        <v>76</v>
      </c>
      <c r="JN96" s="39">
        <v>109</v>
      </c>
      <c r="JO96" s="39">
        <v>75</v>
      </c>
      <c r="JP96" s="39">
        <v>86</v>
      </c>
      <c r="JQ96" s="39">
        <v>34</v>
      </c>
      <c r="JR96" s="39">
        <v>58</v>
      </c>
      <c r="JS96" s="39">
        <v>4.4000000000000004</v>
      </c>
      <c r="JT96" s="39">
        <v>2233</v>
      </c>
      <c r="JU96" s="39">
        <v>610</v>
      </c>
      <c r="JV96" s="39">
        <v>125</v>
      </c>
      <c r="JW96" s="39">
        <v>76</v>
      </c>
      <c r="JX96" s="39">
        <v>68</v>
      </c>
      <c r="JY96" s="39">
        <v>102</v>
      </c>
      <c r="JZ96" s="39">
        <v>79</v>
      </c>
      <c r="KA96" s="39">
        <v>86</v>
      </c>
      <c r="KB96" s="39">
        <v>23</v>
      </c>
      <c r="KC96" s="39">
        <v>74</v>
      </c>
      <c r="KD96" s="39">
        <v>5</v>
      </c>
      <c r="KE96" s="39">
        <v>1966</v>
      </c>
      <c r="KF96" s="39">
        <v>689</v>
      </c>
      <c r="KG96" s="39">
        <v>148</v>
      </c>
      <c r="KH96" s="39">
        <v>68</v>
      </c>
      <c r="KI96" s="40">
        <v>41</v>
      </c>
      <c r="KJ96" s="40">
        <v>52</v>
      </c>
      <c r="KK96" s="40">
        <v>117</v>
      </c>
      <c r="KL96" s="40">
        <v>133</v>
      </c>
      <c r="KM96" s="40">
        <v>3.0999999046325701</v>
      </c>
      <c r="KN96" s="40">
        <v>3.5</v>
      </c>
      <c r="KO96" s="40">
        <v>1563</v>
      </c>
      <c r="KP96" s="40">
        <v>1376</v>
      </c>
      <c r="KQ96" s="40">
        <v>85.3</v>
      </c>
      <c r="KR96" s="40">
        <v>72.099999999999994</v>
      </c>
      <c r="KS96" s="10">
        <v>110</v>
      </c>
      <c r="KT96" s="10">
        <v>89</v>
      </c>
      <c r="KU96" s="10">
        <v>84.7</v>
      </c>
      <c r="KV96" s="10">
        <v>68.53</v>
      </c>
      <c r="KW96" s="10">
        <v>610</v>
      </c>
      <c r="KX96" s="10">
        <v>689</v>
      </c>
      <c r="KY96" s="10">
        <v>0.8046875</v>
      </c>
      <c r="KZ96" s="10">
        <v>0.8984375</v>
      </c>
      <c r="LA96" s="10">
        <v>9.375E-2</v>
      </c>
      <c r="LB96" s="10">
        <v>0.22265625</v>
      </c>
      <c r="LC96" s="10">
        <v>232</v>
      </c>
      <c r="LD96" s="10">
        <v>233</v>
      </c>
      <c r="LE96" s="10">
        <v>218</v>
      </c>
      <c r="LF96" s="10">
        <v>184</v>
      </c>
      <c r="LG96" s="10">
        <v>198</v>
      </c>
      <c r="LH96" s="10">
        <v>168</v>
      </c>
      <c r="LI96" s="10">
        <v>135.9</v>
      </c>
      <c r="LJ96" s="10">
        <v>122.2</v>
      </c>
      <c r="LK96" s="10">
        <v>149.66999999999999</v>
      </c>
      <c r="LL96" s="10">
        <v>108.3</v>
      </c>
      <c r="LM96" s="10">
        <v>0.156</v>
      </c>
      <c r="LN96" s="10">
        <v>0.14799999999999999</v>
      </c>
      <c r="LO96" s="10">
        <v>0.19900000000000001</v>
      </c>
      <c r="LP96" s="10">
        <v>0.254</v>
      </c>
      <c r="LQ96" s="10">
        <v>0.23799999999999999</v>
      </c>
      <c r="LR96" s="10">
        <v>0.28100000000000003</v>
      </c>
      <c r="LS96" s="10">
        <v>0.33200000000000002</v>
      </c>
      <c r="LT96" s="10">
        <v>0.375</v>
      </c>
      <c r="LU96" s="10">
        <v>0.39800000000000002</v>
      </c>
      <c r="LV96" s="10">
        <v>0.44500000000000001</v>
      </c>
      <c r="LW96" s="10">
        <v>0.48799999999999999</v>
      </c>
      <c r="LX96" s="10">
        <v>0.51600000000000001</v>
      </c>
      <c r="LY96" s="10">
        <v>0.82</v>
      </c>
      <c r="LZ96" s="10">
        <v>0.89100000000000001</v>
      </c>
      <c r="MA96" s="10">
        <v>0.20699999999999999</v>
      </c>
      <c r="MB96" s="10">
        <v>0.215</v>
      </c>
      <c r="MC96" s="10">
        <v>23079</v>
      </c>
      <c r="MD96" s="10">
        <v>21263</v>
      </c>
      <c r="ME96" s="10">
        <v>59</v>
      </c>
      <c r="MF96" s="10">
        <v>69</v>
      </c>
      <c r="MG96" s="10">
        <v>41</v>
      </c>
      <c r="MH96" s="10">
        <v>31</v>
      </c>
      <c r="MI96" s="10">
        <v>10846</v>
      </c>
      <c r="MJ96" s="10">
        <v>11089</v>
      </c>
      <c r="MK96" s="10">
        <v>36.630000000000003</v>
      </c>
      <c r="ML96">
        <v>36.97</v>
      </c>
      <c r="MM96">
        <v>46360</v>
      </c>
      <c r="MN96">
        <v>46852</v>
      </c>
      <c r="MO96">
        <v>8.7999999999999995E-2</v>
      </c>
      <c r="MP96">
        <v>2.4E-2</v>
      </c>
      <c r="MQ96">
        <v>10.94</v>
      </c>
      <c r="MR96">
        <v>15.64</v>
      </c>
      <c r="MS96">
        <v>6.7000000000000004E-2</v>
      </c>
      <c r="MT96">
        <v>7.6999999999999999E-2</v>
      </c>
      <c r="MU96">
        <v>-6.4000000000000001E-2</v>
      </c>
      <c r="MV96">
        <v>-0.11</v>
      </c>
      <c r="MW96">
        <v>25.5</v>
      </c>
      <c r="MX96">
        <v>7.7</v>
      </c>
      <c r="NA96">
        <v>877.52719794548898</v>
      </c>
      <c r="NB96">
        <v>831.13194346213595</v>
      </c>
      <c r="NC96">
        <v>1.0558217679494899</v>
      </c>
      <c r="ND96">
        <v>75</v>
      </c>
      <c r="NE96">
        <v>7.6</v>
      </c>
      <c r="NF96">
        <v>135.91</v>
      </c>
      <c r="NG96">
        <v>88.83</v>
      </c>
      <c r="NH96">
        <v>181.69</v>
      </c>
      <c r="NI96">
        <v>180.17</v>
      </c>
      <c r="NJ96">
        <v>81.599999999999994</v>
      </c>
      <c r="NK96">
        <v>14.27</v>
      </c>
      <c r="NL96">
        <v>81.900000000000006</v>
      </c>
      <c r="NM96">
        <v>37.08</v>
      </c>
      <c r="NN96">
        <v>33.659999999999997</v>
      </c>
      <c r="NO96">
        <v>26.7</v>
      </c>
      <c r="NP96">
        <v>14.38</v>
      </c>
      <c r="NQ96">
        <v>11.98</v>
      </c>
      <c r="NR96">
        <v>24.24</v>
      </c>
      <c r="NS96">
        <v>22</v>
      </c>
      <c r="NT96">
        <v>17.45</v>
      </c>
      <c r="NU96">
        <v>9.4</v>
      </c>
      <c r="NV96">
        <v>7.83</v>
      </c>
      <c r="NW96">
        <v>0.1744</v>
      </c>
      <c r="NX96">
        <v>0.221</v>
      </c>
      <c r="NY96">
        <v>0.27660000000000001</v>
      </c>
      <c r="NZ96">
        <v>0.36480000000000001</v>
      </c>
      <c r="OA96">
        <v>0.4642</v>
      </c>
      <c r="OB96">
        <v>0.79679999999999995</v>
      </c>
      <c r="OC96">
        <v>8.1000000000000003E-2</v>
      </c>
      <c r="OD96">
        <v>0.25940000000000002</v>
      </c>
      <c r="OE96">
        <v>5.2999999999999999E-2</v>
      </c>
      <c r="OF96">
        <v>0.22</v>
      </c>
      <c r="OG96">
        <v>0.28000000000000003</v>
      </c>
      <c r="OH96">
        <v>0.35</v>
      </c>
      <c r="OI96">
        <v>0.46</v>
      </c>
      <c r="OJ96">
        <v>0.57999999999999996</v>
      </c>
      <c r="OK96">
        <v>0.33</v>
      </c>
      <c r="OL96">
        <v>303.36099999999999</v>
      </c>
      <c r="OM96">
        <v>0.46</v>
      </c>
      <c r="ON96">
        <v>0.57999999999999996</v>
      </c>
      <c r="OO96">
        <v>2.6551999999999998</v>
      </c>
      <c r="OP96">
        <v>1556.3440000000001</v>
      </c>
      <c r="OQ96">
        <v>1602.2239999999999</v>
      </c>
      <c r="OR96">
        <v>2261.15900750641</v>
      </c>
      <c r="OS96">
        <v>2319.5540000000001</v>
      </c>
      <c r="OT96">
        <v>1065.395</v>
      </c>
      <c r="OU96">
        <v>1067.9559999999999</v>
      </c>
      <c r="OV96">
        <v>5.6000000000000001E-2</v>
      </c>
      <c r="OW96">
        <v>1.0999999999999999E-2</v>
      </c>
      <c r="OX96">
        <v>6.36</v>
      </c>
      <c r="OY96">
        <v>6.9</v>
      </c>
      <c r="OZ96">
        <v>0.24</v>
      </c>
      <c r="PA96">
        <v>0.19900000000000001</v>
      </c>
      <c r="PB96">
        <v>-0.37</v>
      </c>
      <c r="PC96">
        <v>-0.44900000000000001</v>
      </c>
      <c r="PD96">
        <v>25.5</v>
      </c>
      <c r="PE96">
        <v>7.4</v>
      </c>
      <c r="PF96">
        <v>67</v>
      </c>
      <c r="PG96">
        <v>4.4000000000000004</v>
      </c>
      <c r="PH96">
        <v>919.85233801491404</v>
      </c>
      <c r="PI96">
        <v>873.07946657733805</v>
      </c>
      <c r="PJ96">
        <v>1.0535722957967799</v>
      </c>
      <c r="PK96">
        <v>63</v>
      </c>
      <c r="PL96">
        <v>2.9</v>
      </c>
      <c r="PM96">
        <v>147.4</v>
      </c>
      <c r="PN96">
        <v>96.34</v>
      </c>
      <c r="PO96">
        <v>157.76</v>
      </c>
      <c r="PP96">
        <v>157.02000000000001</v>
      </c>
      <c r="PQ96">
        <v>79.5</v>
      </c>
      <c r="PR96">
        <v>4.5599999999999996</v>
      </c>
      <c r="PS96">
        <v>94</v>
      </c>
      <c r="PT96">
        <v>47.8</v>
      </c>
      <c r="PU96">
        <v>46.93</v>
      </c>
      <c r="PV96">
        <v>44.65</v>
      </c>
      <c r="PW96">
        <v>29.7</v>
      </c>
      <c r="PX96">
        <v>28.25</v>
      </c>
      <c r="PY96">
        <v>31.24</v>
      </c>
      <c r="PZ96">
        <v>30.67</v>
      </c>
      <c r="QA96">
        <v>29.18</v>
      </c>
      <c r="QB96">
        <v>19.41</v>
      </c>
      <c r="QC96">
        <v>18.46</v>
      </c>
      <c r="QD96">
        <v>0.17180000000000001</v>
      </c>
      <c r="QE96">
        <v>0.23139999999999999</v>
      </c>
      <c r="QF96">
        <v>0.28139999999999998</v>
      </c>
      <c r="QG96">
        <v>0.38819999999999999</v>
      </c>
      <c r="QH96">
        <v>0.4476</v>
      </c>
      <c r="QI96">
        <v>0.94479999999999997</v>
      </c>
      <c r="QJ96">
        <v>4.1000000000000002E-2</v>
      </c>
      <c r="QK96">
        <v>0.23100000000000001</v>
      </c>
      <c r="QL96">
        <v>1.2E-2</v>
      </c>
      <c r="QM96">
        <v>0.18</v>
      </c>
      <c r="QN96">
        <v>0.24</v>
      </c>
      <c r="QO96">
        <v>0.3</v>
      </c>
      <c r="QP96">
        <v>0.41</v>
      </c>
      <c r="QQ96">
        <v>0.47</v>
      </c>
      <c r="QR96">
        <v>0.24</v>
      </c>
      <c r="QS96">
        <v>430.35700000000003</v>
      </c>
      <c r="QT96">
        <v>0.41</v>
      </c>
      <c r="QU96">
        <v>0.55000000000000004</v>
      </c>
      <c r="QV96">
        <v>2.3325999999999998</v>
      </c>
      <c r="QW96">
        <v>2444.4879999999998</v>
      </c>
      <c r="QX96">
        <v>2626.5740000000001</v>
      </c>
      <c r="QY96">
        <v>3785.9080573656902</v>
      </c>
      <c r="QZ96">
        <v>3916.2579999999998</v>
      </c>
      <c r="RA96">
        <v>1348.7550000000001</v>
      </c>
      <c r="RB96">
        <v>1309.5650000000001</v>
      </c>
    </row>
    <row r="97" spans="1:470" ht="15" customHeight="1">
      <c r="A97" s="27">
        <v>94</v>
      </c>
      <c r="B97" s="52" t="s">
        <v>1268</v>
      </c>
      <c r="C97" s="32" t="s">
        <v>1269</v>
      </c>
      <c r="D97" s="34" t="s">
        <v>460</v>
      </c>
      <c r="E97" s="27" t="s">
        <v>1270</v>
      </c>
      <c r="F97" s="32">
        <v>159.30000000000001</v>
      </c>
      <c r="G97" s="32">
        <v>56.4</v>
      </c>
      <c r="H97" s="32">
        <v>22.2</v>
      </c>
      <c r="I97" s="32">
        <v>21.9</v>
      </c>
      <c r="J97" s="32">
        <v>15.9</v>
      </c>
      <c r="K97" s="32">
        <v>28.2</v>
      </c>
      <c r="L97" s="35">
        <v>45589</v>
      </c>
      <c r="M97" s="32">
        <v>51</v>
      </c>
      <c r="N97" s="32">
        <v>1</v>
      </c>
      <c r="O97" s="32">
        <v>14</v>
      </c>
      <c r="P97" s="33">
        <v>44197</v>
      </c>
      <c r="Q97" s="35">
        <v>45386</v>
      </c>
      <c r="R97" s="32" t="s">
        <v>485</v>
      </c>
      <c r="S97" s="57" t="s">
        <v>574</v>
      </c>
      <c r="T97" s="32">
        <v>2</v>
      </c>
      <c r="U97" s="32">
        <v>2</v>
      </c>
      <c r="V97" s="32">
        <v>2</v>
      </c>
      <c r="W97" s="32">
        <v>2</v>
      </c>
      <c r="X97" s="32">
        <v>1</v>
      </c>
      <c r="Y97" s="32" t="s">
        <v>1271</v>
      </c>
      <c r="Z97" s="32">
        <v>66</v>
      </c>
      <c r="AA97" s="33">
        <v>45391</v>
      </c>
      <c r="AB97" s="32">
        <v>1</v>
      </c>
      <c r="AC97" s="32">
        <v>1</v>
      </c>
      <c r="AD97" s="32" t="s">
        <v>1272</v>
      </c>
      <c r="AE97" s="32">
        <v>1</v>
      </c>
      <c r="AF97" s="32">
        <v>54</v>
      </c>
      <c r="AG97" s="32" t="s">
        <v>466</v>
      </c>
      <c r="AH97" s="32">
        <v>5</v>
      </c>
      <c r="AI97" s="32">
        <v>1</v>
      </c>
      <c r="AJ97" s="32">
        <v>5</v>
      </c>
      <c r="AK97" s="32">
        <v>1</v>
      </c>
      <c r="AL97" s="32">
        <v>4</v>
      </c>
      <c r="AM97" s="32">
        <v>5</v>
      </c>
      <c r="AN97" s="32">
        <v>0</v>
      </c>
      <c r="AO97" s="32">
        <v>1</v>
      </c>
      <c r="AP97" s="32">
        <v>1</v>
      </c>
      <c r="AQ97" s="32">
        <v>1</v>
      </c>
      <c r="AR97" s="32">
        <v>2</v>
      </c>
      <c r="AS97" s="32">
        <v>2</v>
      </c>
      <c r="AT97" s="32">
        <v>2</v>
      </c>
      <c r="AU97" s="32">
        <v>2</v>
      </c>
      <c r="AV97" s="32">
        <v>2</v>
      </c>
      <c r="AW97" s="32">
        <v>2</v>
      </c>
      <c r="AX97" s="32">
        <v>2</v>
      </c>
      <c r="AY97" s="32">
        <v>2</v>
      </c>
      <c r="AZ97" s="32">
        <v>2</v>
      </c>
      <c r="BA97" s="32">
        <v>2</v>
      </c>
      <c r="BB97" s="32">
        <v>1</v>
      </c>
      <c r="BC97" s="34" t="s">
        <v>467</v>
      </c>
      <c r="BD97" s="35">
        <v>45589</v>
      </c>
      <c r="BE97" s="32" t="s">
        <v>1273</v>
      </c>
      <c r="BF97" s="32">
        <v>1</v>
      </c>
      <c r="BG97" s="32">
        <v>2</v>
      </c>
      <c r="BH97" s="32">
        <v>2</v>
      </c>
      <c r="BI97" s="32">
        <v>1</v>
      </c>
      <c r="BJ97" s="32">
        <v>2</v>
      </c>
      <c r="BK97" s="32">
        <v>2</v>
      </c>
      <c r="BL97" s="32">
        <v>2</v>
      </c>
      <c r="BM97" s="32">
        <v>1</v>
      </c>
      <c r="BN97" s="32">
        <v>2</v>
      </c>
      <c r="BO97" s="32" t="s">
        <v>1274</v>
      </c>
      <c r="BP97" s="32">
        <v>1</v>
      </c>
      <c r="BQ97" s="32" t="s">
        <v>1275</v>
      </c>
      <c r="BR97" s="32">
        <v>59</v>
      </c>
      <c r="BS97" s="32">
        <v>36.6</v>
      </c>
      <c r="BT97" s="32">
        <v>40</v>
      </c>
      <c r="BU97" s="32">
        <v>60</v>
      </c>
      <c r="BV97" s="32">
        <v>60</v>
      </c>
      <c r="BW97" s="32">
        <v>40</v>
      </c>
      <c r="BX97" s="32">
        <v>1</v>
      </c>
      <c r="BY97" s="32">
        <v>1</v>
      </c>
      <c r="BZ97" s="32">
        <v>2</v>
      </c>
      <c r="CA97" s="32">
        <v>35</v>
      </c>
      <c r="CB97" s="32">
        <v>0</v>
      </c>
      <c r="CC97" s="32">
        <v>0</v>
      </c>
      <c r="CD97" s="32">
        <v>1</v>
      </c>
      <c r="CE97" s="32">
        <v>45</v>
      </c>
      <c r="CF97" s="32">
        <v>0</v>
      </c>
      <c r="CG97" s="32">
        <v>0</v>
      </c>
      <c r="CH97" s="32">
        <v>0</v>
      </c>
      <c r="CI97" s="32">
        <v>0</v>
      </c>
      <c r="CJ97" s="32">
        <v>3</v>
      </c>
      <c r="CK97" s="32">
        <v>30</v>
      </c>
      <c r="CL97" s="32">
        <v>1</v>
      </c>
      <c r="CM97" s="32">
        <v>1</v>
      </c>
      <c r="CN97" s="32">
        <v>1</v>
      </c>
      <c r="CO97" s="32">
        <v>1</v>
      </c>
      <c r="CP97" s="32">
        <v>1</v>
      </c>
      <c r="CQ97" s="32">
        <v>1</v>
      </c>
      <c r="CR97" s="32">
        <v>2</v>
      </c>
      <c r="CS97" s="34" t="s">
        <v>467</v>
      </c>
      <c r="CT97" s="32">
        <v>2</v>
      </c>
      <c r="CU97" s="34" t="s">
        <v>467</v>
      </c>
      <c r="CV97" s="34" t="s">
        <v>1276</v>
      </c>
      <c r="CW97" s="34" t="s">
        <v>1276</v>
      </c>
      <c r="CX97" s="32">
        <v>3</v>
      </c>
      <c r="CY97" s="32">
        <v>3</v>
      </c>
      <c r="CZ97" s="32">
        <v>2</v>
      </c>
      <c r="DA97" s="32">
        <v>1</v>
      </c>
      <c r="DB97" s="43">
        <v>2</v>
      </c>
      <c r="DC97" s="36">
        <v>8</v>
      </c>
      <c r="DD97" s="36">
        <v>2</v>
      </c>
      <c r="DE97" s="36">
        <v>1</v>
      </c>
      <c r="DF97" s="36">
        <v>1</v>
      </c>
      <c r="DG97" s="36">
        <v>3</v>
      </c>
      <c r="DH97" s="36">
        <v>1</v>
      </c>
      <c r="DI97" s="36">
        <v>12</v>
      </c>
      <c r="DJ97" s="36">
        <v>27</v>
      </c>
      <c r="DK97" s="36">
        <v>24</v>
      </c>
      <c r="DL97" s="36">
        <v>63</v>
      </c>
      <c r="DM97" s="36">
        <v>25</v>
      </c>
      <c r="DN97" s="36">
        <v>25</v>
      </c>
      <c r="DO97" s="36">
        <v>237.31</v>
      </c>
      <c r="DP97" s="36">
        <v>197.1</v>
      </c>
      <c r="DQ97" s="36">
        <v>148.32</v>
      </c>
      <c r="DR97" s="36">
        <v>161.05000000000001</v>
      </c>
      <c r="DS97" s="36">
        <v>198.24</v>
      </c>
      <c r="DT97" s="36">
        <v>106.91</v>
      </c>
      <c r="DU97" s="37">
        <v>22</v>
      </c>
      <c r="DV97" s="37">
        <v>34</v>
      </c>
      <c r="DW97" s="37">
        <v>66</v>
      </c>
      <c r="DX97" s="37">
        <v>50</v>
      </c>
      <c r="DY97" s="37">
        <v>41</v>
      </c>
      <c r="DZ97" s="37">
        <v>67</v>
      </c>
      <c r="EA97" s="37">
        <v>1</v>
      </c>
      <c r="EB97" s="37">
        <v>47.802500000000002</v>
      </c>
      <c r="EC97" s="37">
        <v>1</v>
      </c>
      <c r="ED97" s="37">
        <v>23</v>
      </c>
      <c r="EE97">
        <v>1</v>
      </c>
      <c r="EF97" s="38">
        <v>-1.31E-5</v>
      </c>
      <c r="EG97" s="37">
        <v>8.5092100000000003E-4</v>
      </c>
      <c r="EH97" s="37">
        <v>0.155120653</v>
      </c>
      <c r="EI97" s="37">
        <v>1.10009E-4</v>
      </c>
      <c r="EJ97" s="38">
        <v>5.4000000000000002E-7</v>
      </c>
      <c r="EK97" s="38">
        <v>5.8799999999999999E-5</v>
      </c>
      <c r="EL97" s="38">
        <v>3.0199999999999998E-7</v>
      </c>
      <c r="EM97" s="38">
        <v>2.7100000000000001E-5</v>
      </c>
      <c r="EN97" s="37">
        <v>51.128628460000002</v>
      </c>
      <c r="EO97" s="37">
        <v>1.828726984</v>
      </c>
      <c r="EP97" s="37">
        <v>3.6904726999999998E-2</v>
      </c>
      <c r="EQ97" s="37">
        <v>2.7264211E-2</v>
      </c>
      <c r="ER97" s="37">
        <v>7.769230769</v>
      </c>
      <c r="ES97" s="37">
        <v>66</v>
      </c>
      <c r="ET97" s="37">
        <v>51.890999999999998</v>
      </c>
      <c r="EU97" s="37">
        <v>1249</v>
      </c>
      <c r="EV97" s="37">
        <v>4.4050085000000003E-2</v>
      </c>
      <c r="EW97" s="37">
        <v>1173.50495</v>
      </c>
      <c r="EX97" s="37">
        <v>1178</v>
      </c>
      <c r="EY97" s="37">
        <v>1059</v>
      </c>
      <c r="EZ97" s="37">
        <v>51.485148510000002</v>
      </c>
      <c r="FA97" s="37">
        <v>6.9306930690000002</v>
      </c>
      <c r="FB97" s="37">
        <v>1137</v>
      </c>
      <c r="FC97" s="37">
        <v>1219</v>
      </c>
      <c r="FD97" s="37">
        <v>31.99468706</v>
      </c>
      <c r="FE97" s="37">
        <v>43.307880060000002</v>
      </c>
      <c r="FF97" s="37">
        <v>1.353595989</v>
      </c>
      <c r="FG97" s="37">
        <v>32.151943559999999</v>
      </c>
      <c r="FH97" s="37">
        <v>164.0625</v>
      </c>
      <c r="FI97" s="37">
        <v>-2.771141E-3</v>
      </c>
      <c r="FJ97" s="37">
        <v>-9.0509790000000007E-3</v>
      </c>
      <c r="FK97" s="37">
        <v>-3.9330340000000002E-3</v>
      </c>
      <c r="FL97" s="37">
        <v>3.8658529999999999E-4</v>
      </c>
      <c r="FM97" s="37">
        <v>-1.376246E-3</v>
      </c>
      <c r="FN97" s="37">
        <v>1.347193E-2</v>
      </c>
      <c r="FO97" s="37">
        <v>-6.5711909999999998E-2</v>
      </c>
      <c r="FP97" s="37">
        <v>9.4184669999999998E-2</v>
      </c>
      <c r="FQ97" s="37">
        <v>3.1473819999999998E-3</v>
      </c>
      <c r="FR97" s="37">
        <v>1.5203079999999999E-3</v>
      </c>
      <c r="FS97" s="37">
        <v>3.4743679999999998E-3</v>
      </c>
      <c r="FT97" s="37">
        <v>-3.7063169999999998E-4</v>
      </c>
      <c r="FU97" s="37">
        <v>1.2828360000000001E-3</v>
      </c>
      <c r="FV97" s="37">
        <v>-1.7818509999999999E-2</v>
      </c>
      <c r="FW97" s="37">
        <v>3.6036569999999997E-2</v>
      </c>
      <c r="FX97" s="37">
        <v>-8.2858500000000002E-2</v>
      </c>
      <c r="FY97" s="37">
        <v>3.7624030000000001E-4</v>
      </c>
      <c r="FZ97" s="37">
        <v>-7.5306629999999999E-3</v>
      </c>
      <c r="GA97" s="37">
        <v>-4.5866430000000001E-4</v>
      </c>
      <c r="GB97" s="38">
        <v>1.5954590000000001E-5</v>
      </c>
      <c r="GC97" s="38">
        <v>-9.3410509999999997E-5</v>
      </c>
      <c r="GD97" s="37">
        <v>-4.3465810000000004E-3</v>
      </c>
      <c r="GE97" s="37">
        <v>-2.967535E-2</v>
      </c>
      <c r="GF97" s="37">
        <v>1.132614E-2</v>
      </c>
      <c r="GG97" s="37">
        <v>0.121868</v>
      </c>
      <c r="GH97" s="37">
        <v>6.5045000000000006E-2</v>
      </c>
      <c r="GI97" s="37">
        <v>8.9616000000000001E-2</v>
      </c>
      <c r="GJ97" s="37">
        <v>-9.1103000000000003E-2</v>
      </c>
      <c r="GK97" s="37">
        <v>-4.6438E-2</v>
      </c>
      <c r="GL97" s="37">
        <v>-2.0798000000000001E-2</v>
      </c>
      <c r="GM97" s="37">
        <v>8.5675000000000001E-2</v>
      </c>
      <c r="GN97" s="37">
        <v>-0.12765099999999999</v>
      </c>
      <c r="GO97" s="37">
        <v>0.115379</v>
      </c>
      <c r="GP97" s="37">
        <v>6.6470000000000001E-2</v>
      </c>
      <c r="GQ97" s="37">
        <v>0.13852200000000001</v>
      </c>
      <c r="GR97" s="37">
        <v>5.5014E-2</v>
      </c>
      <c r="GS97" s="37">
        <v>0.22650899999999999</v>
      </c>
      <c r="GT97" s="37">
        <v>0.205128</v>
      </c>
      <c r="GU97" s="37">
        <v>-0.136765</v>
      </c>
      <c r="GV97" s="37">
        <v>5.0398999999999999E-2</v>
      </c>
      <c r="GW97" s="37">
        <v>1.1821E-2</v>
      </c>
      <c r="GX97" s="37">
        <v>-3.2751000000000002E-2</v>
      </c>
      <c r="GY97" s="37">
        <v>5.1780000000000003E-3</v>
      </c>
      <c r="GZ97" s="37">
        <v>-0.27047700000000002</v>
      </c>
      <c r="HA97" s="37">
        <v>0.34354099999999999</v>
      </c>
      <c r="HB97" s="37">
        <v>2.6030000000000001E-2</v>
      </c>
      <c r="HC97" s="37">
        <v>4.3156E-2</v>
      </c>
      <c r="HD97" s="37">
        <v>-0.118191</v>
      </c>
      <c r="HE97" s="37">
        <v>8.2319999999999997E-3</v>
      </c>
      <c r="HF97" s="37">
        <v>4.1262E-2</v>
      </c>
      <c r="HG97" s="37">
        <v>3.6123000000000002E-2</v>
      </c>
      <c r="HH97" s="37">
        <v>-7.3109999999999998E-3</v>
      </c>
      <c r="HI97" s="37">
        <v>2.5458000000000001E-2</v>
      </c>
      <c r="HJ97" s="37">
        <v>6.8726999999999996E-2</v>
      </c>
      <c r="HK97" s="37">
        <v>7.0011000000000004E-2</v>
      </c>
      <c r="HL97" s="37">
        <v>-9.2517000000000002E-2</v>
      </c>
      <c r="HM97" s="37">
        <v>-7.1530999999999997E-2</v>
      </c>
      <c r="HN97" s="37">
        <v>8.2320000000000004E-2</v>
      </c>
      <c r="HO97" s="37">
        <v>0.129387</v>
      </c>
      <c r="HP97" s="37">
        <v>-0.15131</v>
      </c>
      <c r="HQ97" s="37">
        <v>0.19417499999999999</v>
      </c>
      <c r="HR97" s="37">
        <v>4.9868000000000003E-2</v>
      </c>
      <c r="HS97" s="37">
        <v>0.20307800000000001</v>
      </c>
      <c r="HT97" s="37">
        <v>0.16849</v>
      </c>
      <c r="HU97" s="37">
        <v>0.17615900000000001</v>
      </c>
      <c r="HV97" s="37">
        <v>0.24939600000000001</v>
      </c>
      <c r="HW97" s="37">
        <v>-0.10150099999999999</v>
      </c>
      <c r="HX97" s="37">
        <v>2.9447000000000001E-2</v>
      </c>
      <c r="HY97" s="37">
        <v>6.0300000000000002E-4</v>
      </c>
      <c r="HZ97" s="37">
        <v>-6.7650000000000002E-2</v>
      </c>
      <c r="IA97" s="37">
        <v>5.7708000000000002E-2</v>
      </c>
      <c r="IB97" s="37">
        <v>-0.106835</v>
      </c>
      <c r="IC97" s="37">
        <v>0.34969699999999998</v>
      </c>
      <c r="ID97" s="37">
        <v>-2.7675000000000002E-2</v>
      </c>
      <c r="IE97" s="37">
        <v>-1.4862E-2</v>
      </c>
      <c r="IF97" s="37">
        <v>-0.20430200000000001</v>
      </c>
      <c r="IG97" s="37">
        <v>-5.0368000000000003E-2</v>
      </c>
      <c r="IH97" s="37">
        <v>1.0213E-2</v>
      </c>
      <c r="II97" s="37">
        <v>3.2638E-2</v>
      </c>
      <c r="IJ97" s="37">
        <v>-7.3080000000000003E-3</v>
      </c>
      <c r="IK97" s="37">
        <v>-4.7635999999999998E-2</v>
      </c>
      <c r="IL97" s="37">
        <v>0.14375299999999999</v>
      </c>
      <c r="IM97" s="37">
        <v>-6.0172999999999997E-2</v>
      </c>
      <c r="IN97" s="37">
        <v>-0.13006200000000001</v>
      </c>
      <c r="IO97" s="37">
        <v>-0.105752</v>
      </c>
      <c r="IP97" s="37">
        <v>-0.29252600000000001</v>
      </c>
      <c r="IQ97" s="37">
        <v>-4.8402000000000001E-2</v>
      </c>
      <c r="IR97" s="37">
        <v>0.108686</v>
      </c>
      <c r="IS97" s="37">
        <v>-0.113687</v>
      </c>
      <c r="IT97" s="37">
        <v>0.276227</v>
      </c>
      <c r="IU97" s="37">
        <v>0.218392</v>
      </c>
      <c r="IV97" s="37">
        <v>-6.3994999999999996E-2</v>
      </c>
      <c r="IW97" s="37">
        <v>9.3982999999999997E-2</v>
      </c>
      <c r="IX97" s="37">
        <v>-4.0499999999999998E-4</v>
      </c>
      <c r="IY97" s="37">
        <v>2.8861000000000001E-2</v>
      </c>
      <c r="IZ97" s="37">
        <v>0.24902199999999999</v>
      </c>
      <c r="JA97" s="37">
        <v>4.6970999999999999E-2</v>
      </c>
      <c r="JB97" s="37">
        <v>3.6636000000000002E-2</v>
      </c>
      <c r="JC97" s="37">
        <v>-2.7493E-2</v>
      </c>
      <c r="JD97" s="37">
        <v>-0.16056799999999999</v>
      </c>
      <c r="JE97" s="37">
        <v>0.29499199999999998</v>
      </c>
      <c r="JF97" s="37">
        <v>0.33315400000000001</v>
      </c>
      <c r="JG97" s="37">
        <v>7.7544000000000002E-2</v>
      </c>
      <c r="JH97" s="37">
        <v>-5.4058000000000002E-2</v>
      </c>
      <c r="JI97" s="37">
        <v>0.15462999999999999</v>
      </c>
      <c r="JJ97" s="37">
        <v>0.22645599999999999</v>
      </c>
      <c r="JK97" s="37">
        <v>-0.22464000000000001</v>
      </c>
      <c r="JL97" s="37">
        <v>-7.3150000000000003E-3</v>
      </c>
      <c r="JM97" s="39">
        <v>56</v>
      </c>
      <c r="JN97" s="39">
        <v>123</v>
      </c>
      <c r="JO97" s="39">
        <v>84</v>
      </c>
      <c r="JP97" s="39">
        <v>97</v>
      </c>
      <c r="JQ97" s="39">
        <v>39</v>
      </c>
      <c r="JR97" s="39">
        <v>84</v>
      </c>
      <c r="JS97" s="39">
        <v>4.7</v>
      </c>
      <c r="JT97" s="39">
        <v>2589</v>
      </c>
      <c r="JU97" s="39">
        <v>1064</v>
      </c>
      <c r="JV97" s="39">
        <v>197</v>
      </c>
      <c r="JW97" s="39">
        <v>56</v>
      </c>
      <c r="JX97" s="39">
        <v>54</v>
      </c>
      <c r="JY97" s="39">
        <v>118</v>
      </c>
      <c r="JZ97" s="39">
        <v>78</v>
      </c>
      <c r="KA97" s="39">
        <v>91</v>
      </c>
      <c r="KB97" s="39">
        <v>40</v>
      </c>
      <c r="KC97" s="39">
        <v>88</v>
      </c>
      <c r="KD97" s="39">
        <v>4.8</v>
      </c>
      <c r="KE97" s="39">
        <v>2377</v>
      </c>
      <c r="KF97" s="39">
        <v>657</v>
      </c>
      <c r="KG97" s="39">
        <v>158</v>
      </c>
      <c r="KH97" s="39">
        <v>54</v>
      </c>
      <c r="KI97" s="40">
        <v>54</v>
      </c>
      <c r="KJ97" s="40">
        <v>56</v>
      </c>
      <c r="KK97" s="40">
        <v>105</v>
      </c>
      <c r="KL97" s="40">
        <v>107</v>
      </c>
      <c r="KM97" s="40">
        <v>3</v>
      </c>
      <c r="KN97" s="40">
        <v>3.0999999046325701</v>
      </c>
      <c r="KO97" s="40">
        <v>1651</v>
      </c>
      <c r="KP97" s="40">
        <v>1516</v>
      </c>
      <c r="KQ97" s="40">
        <v>87.1</v>
      </c>
      <c r="KR97" s="40">
        <v>91.6</v>
      </c>
      <c r="KS97" s="10">
        <v>167</v>
      </c>
      <c r="KT97" s="10">
        <v>150</v>
      </c>
      <c r="KU97" s="10">
        <v>128.59</v>
      </c>
      <c r="KV97" s="10">
        <v>115.5</v>
      </c>
      <c r="KW97" s="10">
        <v>1064</v>
      </c>
      <c r="KX97" s="10">
        <v>657</v>
      </c>
      <c r="KY97" s="10">
        <v>1.1015625</v>
      </c>
      <c r="KZ97" s="10">
        <v>1.14453125</v>
      </c>
      <c r="LA97" s="10">
        <v>0.4375</v>
      </c>
      <c r="LB97" s="10">
        <v>0.16015625</v>
      </c>
      <c r="LC97" s="10">
        <v>302</v>
      </c>
      <c r="LD97" s="10">
        <v>239</v>
      </c>
      <c r="LE97" s="10">
        <v>287</v>
      </c>
      <c r="LF97" s="10">
        <v>229</v>
      </c>
      <c r="LG97" s="10">
        <v>263</v>
      </c>
      <c r="LH97" s="10">
        <v>219</v>
      </c>
      <c r="LI97" s="10">
        <v>186.2</v>
      </c>
      <c r="LJ97" s="10">
        <v>158.69999999999999</v>
      </c>
      <c r="LK97" s="10">
        <v>177.44</v>
      </c>
      <c r="LL97" s="10">
        <v>155.91</v>
      </c>
      <c r="LM97" s="10">
        <v>0.17599999999999999</v>
      </c>
      <c r="LN97" s="10">
        <v>0.152</v>
      </c>
      <c r="LO97" s="10">
        <v>0.23</v>
      </c>
      <c r="LP97" s="10">
        <v>0.191</v>
      </c>
      <c r="LQ97" s="10">
        <v>0.27300000000000002</v>
      </c>
      <c r="LR97" s="10">
        <v>0.27700000000000002</v>
      </c>
      <c r="LS97" s="10">
        <v>0.38700000000000001</v>
      </c>
      <c r="LT97" s="10">
        <v>0.39800000000000002</v>
      </c>
      <c r="LU97" s="10">
        <v>0.46100000000000002</v>
      </c>
      <c r="LV97" s="10">
        <v>0.45700000000000002</v>
      </c>
      <c r="LW97" s="10">
        <v>0.68</v>
      </c>
      <c r="LX97" s="10">
        <v>0.76200000000000001</v>
      </c>
      <c r="LY97" s="10">
        <v>1.0660000000000001</v>
      </c>
      <c r="LZ97" s="10">
        <v>1.1599999999999999</v>
      </c>
      <c r="MA97" s="10">
        <v>0.24199999999999999</v>
      </c>
      <c r="MB97" s="10">
        <v>0.30499999999999999</v>
      </c>
      <c r="MC97" s="10">
        <v>36773</v>
      </c>
      <c r="MD97" s="10">
        <v>29698</v>
      </c>
      <c r="ME97" s="10">
        <v>56</v>
      </c>
      <c r="MF97" s="10">
        <v>60</v>
      </c>
      <c r="MG97" s="10">
        <v>44</v>
      </c>
      <c r="MH97" s="10">
        <v>40</v>
      </c>
      <c r="MI97" s="10">
        <v>16620</v>
      </c>
      <c r="MJ97" s="10">
        <v>16240</v>
      </c>
      <c r="MK97" s="10">
        <v>33.200000000000003</v>
      </c>
      <c r="ML97">
        <v>49.04</v>
      </c>
      <c r="MM97">
        <v>59584</v>
      </c>
      <c r="MN97">
        <v>35478</v>
      </c>
      <c r="MO97">
        <v>4.1000000000000002E-2</v>
      </c>
      <c r="MP97">
        <v>1.7999999999999999E-2</v>
      </c>
      <c r="MQ97">
        <v>3.82</v>
      </c>
      <c r="MR97">
        <v>9.3800000000000008</v>
      </c>
      <c r="MS97">
        <v>0.222</v>
      </c>
      <c r="MT97">
        <v>0.27100000000000002</v>
      </c>
      <c r="MU97">
        <v>-0.29099999999999998</v>
      </c>
      <c r="MV97">
        <v>-0.23200000000000001</v>
      </c>
      <c r="MW97">
        <v>22.6</v>
      </c>
      <c r="MX97">
        <v>8.1999999999999993</v>
      </c>
      <c r="MY97">
        <v>56</v>
      </c>
      <c r="MZ97">
        <v>1.8</v>
      </c>
      <c r="NA97">
        <v>1037.91474590795</v>
      </c>
      <c r="NB97">
        <v>986.21456508554604</v>
      </c>
      <c r="NC97">
        <v>1.0524228526455801</v>
      </c>
      <c r="ND97">
        <v>54</v>
      </c>
      <c r="NE97">
        <v>1.4</v>
      </c>
      <c r="NF97">
        <v>195.78</v>
      </c>
      <c r="NG97">
        <v>127.96</v>
      </c>
      <c r="NH97">
        <v>206.33</v>
      </c>
      <c r="NI97">
        <v>204.77</v>
      </c>
      <c r="NJ97">
        <v>93.4</v>
      </c>
      <c r="NK97">
        <v>2.12</v>
      </c>
      <c r="NL97">
        <v>129.80000000000001</v>
      </c>
      <c r="NM97">
        <v>49.7</v>
      </c>
      <c r="NN97">
        <v>45.96</v>
      </c>
      <c r="NO97">
        <v>45.37</v>
      </c>
      <c r="NP97">
        <v>32.270000000000003</v>
      </c>
      <c r="NQ97">
        <v>29.62</v>
      </c>
      <c r="NR97">
        <v>32.49</v>
      </c>
      <c r="NS97">
        <v>30.04</v>
      </c>
      <c r="NT97">
        <v>29.65</v>
      </c>
      <c r="NU97">
        <v>21.09</v>
      </c>
      <c r="NV97">
        <v>19.36</v>
      </c>
      <c r="NW97">
        <v>0.218</v>
      </c>
      <c r="NX97">
        <v>0.27179999999999999</v>
      </c>
      <c r="NY97">
        <v>0.27500000000000002</v>
      </c>
      <c r="NZ97">
        <v>0.37340000000000001</v>
      </c>
      <c r="OA97">
        <v>0.43840000000000001</v>
      </c>
      <c r="OB97">
        <v>1.1086</v>
      </c>
      <c r="OC97">
        <v>3.1E-2</v>
      </c>
      <c r="OD97">
        <v>0.22919999999999999</v>
      </c>
      <c r="OE97">
        <v>0.02</v>
      </c>
      <c r="OF97">
        <v>0.2</v>
      </c>
      <c r="OG97">
        <v>0.25</v>
      </c>
      <c r="OH97">
        <v>0.25</v>
      </c>
      <c r="OI97">
        <v>0.34</v>
      </c>
      <c r="OJ97">
        <v>0.4</v>
      </c>
      <c r="OK97">
        <v>0.21</v>
      </c>
      <c r="OL97">
        <v>596.29999999999995</v>
      </c>
      <c r="OM97">
        <v>0.34</v>
      </c>
      <c r="ON97">
        <v>0.66</v>
      </c>
      <c r="OO97">
        <v>1.5829</v>
      </c>
      <c r="OP97">
        <v>2855.0859999999998</v>
      </c>
      <c r="OQ97">
        <v>2758.3719999999998</v>
      </c>
      <c r="OR97">
        <v>5543.4228592161098</v>
      </c>
      <c r="OS97">
        <v>5546.6509999999998</v>
      </c>
      <c r="OT97">
        <v>1811.566</v>
      </c>
      <c r="OU97">
        <v>1749.0550000000001</v>
      </c>
      <c r="OV97">
        <v>5.3999999999999999E-2</v>
      </c>
      <c r="OW97">
        <v>2.3E-2</v>
      </c>
      <c r="OX97">
        <v>4.78</v>
      </c>
      <c r="OY97">
        <v>13.48</v>
      </c>
      <c r="OZ97">
        <v>0.23799999999999999</v>
      </c>
      <c r="PA97">
        <v>0.29699999999999999</v>
      </c>
      <c r="PB97">
        <v>-9.8000000000000004E-2</v>
      </c>
      <c r="PC97">
        <v>-0.106</v>
      </c>
      <c r="PD97">
        <v>20.9</v>
      </c>
      <c r="PE97">
        <v>6.8</v>
      </c>
      <c r="PF97">
        <v>53</v>
      </c>
      <c r="PG97">
        <v>2.4</v>
      </c>
      <c r="PH97">
        <v>932.93420450364999</v>
      </c>
      <c r="PI97">
        <v>883.54617984262495</v>
      </c>
      <c r="PJ97">
        <v>1.05589750234654</v>
      </c>
      <c r="PK97">
        <v>54</v>
      </c>
      <c r="PL97">
        <v>2.1</v>
      </c>
      <c r="PM97">
        <v>156.91</v>
      </c>
      <c r="PN97">
        <v>102.56</v>
      </c>
      <c r="PO97">
        <v>260.87</v>
      </c>
      <c r="PP97">
        <v>258.24</v>
      </c>
      <c r="PQ97">
        <v>105.7</v>
      </c>
      <c r="PR97">
        <v>6.93</v>
      </c>
      <c r="PS97">
        <v>146</v>
      </c>
      <c r="PT97">
        <v>42.15</v>
      </c>
      <c r="PU97">
        <v>41.96</v>
      </c>
      <c r="PV97">
        <v>40.54</v>
      </c>
      <c r="PW97">
        <v>27.52</v>
      </c>
      <c r="PX97">
        <v>26.24</v>
      </c>
      <c r="PY97">
        <v>27.55</v>
      </c>
      <c r="PZ97">
        <v>27.42</v>
      </c>
      <c r="QA97">
        <v>26.5</v>
      </c>
      <c r="QB97">
        <v>17.989999999999998</v>
      </c>
      <c r="QC97">
        <v>17.149999999999999</v>
      </c>
      <c r="QD97">
        <v>0.14860000000000001</v>
      </c>
      <c r="QE97">
        <v>0.19</v>
      </c>
      <c r="QF97">
        <v>0.28599999999999998</v>
      </c>
      <c r="QG97">
        <v>0.37880000000000003</v>
      </c>
      <c r="QH97">
        <v>0.43740000000000001</v>
      </c>
      <c r="QI97">
        <v>1.1022000000000001</v>
      </c>
      <c r="QJ97">
        <v>4.5999999999999999E-2</v>
      </c>
      <c r="QK97">
        <v>0.35599999999999998</v>
      </c>
      <c r="QL97">
        <v>0.109</v>
      </c>
      <c r="QM97">
        <v>0.13</v>
      </c>
      <c r="QN97">
        <v>0.17</v>
      </c>
      <c r="QO97">
        <v>0.26</v>
      </c>
      <c r="QP97">
        <v>0.34</v>
      </c>
      <c r="QQ97">
        <v>0.4</v>
      </c>
      <c r="QR97">
        <v>0.32</v>
      </c>
      <c r="QS97">
        <v>784.07600000000002</v>
      </c>
      <c r="QT97">
        <v>0.34</v>
      </c>
      <c r="QU97">
        <v>0.74</v>
      </c>
      <c r="QV97">
        <v>6.8190999999999997</v>
      </c>
      <c r="QW97">
        <v>2403.4009999999998</v>
      </c>
      <c r="QX97">
        <v>2289.7339999999999</v>
      </c>
      <c r="QY97">
        <v>4719.3059040295202</v>
      </c>
      <c r="QZ97">
        <v>5121.8599999999997</v>
      </c>
      <c r="RA97">
        <v>1347.4459999999999</v>
      </c>
      <c r="RB97">
        <v>1276.402</v>
      </c>
    </row>
    <row r="98" spans="1:470" ht="15" customHeight="1">
      <c r="A98" s="27">
        <v>95</v>
      </c>
      <c r="B98" s="61" t="s">
        <v>1277</v>
      </c>
      <c r="C98" s="32" t="s">
        <v>1278</v>
      </c>
      <c r="D98" s="34" t="s">
        <v>741</v>
      </c>
      <c r="E98" s="31" t="s">
        <v>1279</v>
      </c>
      <c r="F98" s="32">
        <v>176.1</v>
      </c>
      <c r="G98" s="32">
        <v>92.4</v>
      </c>
      <c r="H98" s="32">
        <v>29.8</v>
      </c>
      <c r="I98" s="32">
        <v>33.799999999999997</v>
      </c>
      <c r="J98" s="32">
        <v>32.1</v>
      </c>
      <c r="K98" s="32">
        <v>34.700000000000003</v>
      </c>
      <c r="L98" s="35">
        <v>45590</v>
      </c>
      <c r="M98" s="32">
        <v>50</v>
      </c>
      <c r="N98" s="32">
        <v>1</v>
      </c>
      <c r="O98" s="32">
        <v>14</v>
      </c>
      <c r="P98" s="33">
        <v>44562</v>
      </c>
      <c r="Q98" s="33">
        <v>45259</v>
      </c>
      <c r="R98" s="32" t="s">
        <v>485</v>
      </c>
      <c r="S98" s="57" t="s">
        <v>1280</v>
      </c>
      <c r="T98" s="32">
        <v>2</v>
      </c>
      <c r="U98" s="32">
        <v>2</v>
      </c>
      <c r="V98" s="32">
        <v>2</v>
      </c>
      <c r="W98" s="32">
        <v>2</v>
      </c>
      <c r="X98" s="32">
        <v>1</v>
      </c>
      <c r="Y98" s="32" t="s">
        <v>1281</v>
      </c>
      <c r="Z98" s="32">
        <v>84</v>
      </c>
      <c r="AA98" s="33">
        <v>45259</v>
      </c>
      <c r="AB98" s="32">
        <v>1</v>
      </c>
      <c r="AC98" s="32">
        <v>1</v>
      </c>
      <c r="AD98" s="32" t="s">
        <v>1282</v>
      </c>
      <c r="AE98" s="32">
        <v>1</v>
      </c>
      <c r="AF98" s="32">
        <v>33</v>
      </c>
      <c r="AG98" s="32" t="s">
        <v>466</v>
      </c>
      <c r="AH98" s="32">
        <v>6</v>
      </c>
      <c r="AI98" s="32">
        <v>1</v>
      </c>
      <c r="AJ98" s="32">
        <v>6</v>
      </c>
      <c r="AK98" s="32">
        <v>1</v>
      </c>
      <c r="AL98" s="32">
        <v>4</v>
      </c>
      <c r="AM98" s="32">
        <v>5</v>
      </c>
      <c r="AN98" s="32">
        <v>0</v>
      </c>
      <c r="AO98" s="32">
        <v>1</v>
      </c>
      <c r="AP98" s="32">
        <v>1</v>
      </c>
      <c r="AQ98" s="32">
        <v>1</v>
      </c>
      <c r="AR98" s="32">
        <v>2</v>
      </c>
      <c r="AS98" s="32">
        <v>2</v>
      </c>
      <c r="AT98" s="32">
        <v>2</v>
      </c>
      <c r="AU98" s="32">
        <v>2</v>
      </c>
      <c r="AV98" s="32">
        <v>2</v>
      </c>
      <c r="AW98" s="32">
        <v>2</v>
      </c>
      <c r="AX98" s="32">
        <v>2</v>
      </c>
      <c r="AY98" s="32">
        <v>2</v>
      </c>
      <c r="AZ98" s="32">
        <v>2</v>
      </c>
      <c r="BA98" s="32">
        <v>2</v>
      </c>
      <c r="BB98" s="32">
        <v>1</v>
      </c>
      <c r="BC98" s="34" t="s">
        <v>467</v>
      </c>
      <c r="BD98" s="35">
        <v>45590</v>
      </c>
      <c r="BE98" s="32" t="s">
        <v>1283</v>
      </c>
      <c r="BF98" s="32">
        <v>1</v>
      </c>
      <c r="BG98" s="32">
        <v>2</v>
      </c>
      <c r="BH98" s="32">
        <v>2</v>
      </c>
      <c r="BI98" s="32">
        <v>1</v>
      </c>
      <c r="BJ98" s="32">
        <v>2</v>
      </c>
      <c r="BK98" s="32">
        <v>2</v>
      </c>
      <c r="BL98" s="32">
        <v>2</v>
      </c>
      <c r="BM98" s="32">
        <v>2</v>
      </c>
      <c r="BN98" s="32">
        <v>2</v>
      </c>
      <c r="BO98" s="34" t="s">
        <v>746</v>
      </c>
      <c r="BP98" s="32">
        <v>1</v>
      </c>
      <c r="BQ98" s="32" t="s">
        <v>1284</v>
      </c>
      <c r="BR98" s="32">
        <v>82</v>
      </c>
      <c r="BS98" s="32">
        <v>36.799999999999997</v>
      </c>
      <c r="BT98" s="32">
        <v>10</v>
      </c>
      <c r="BU98" s="32">
        <v>90</v>
      </c>
      <c r="BV98" s="32">
        <v>30</v>
      </c>
      <c r="BW98" s="32">
        <v>70</v>
      </c>
      <c r="BX98" s="32">
        <v>1</v>
      </c>
      <c r="BY98" s="32">
        <v>1</v>
      </c>
      <c r="BZ98" s="32">
        <v>0</v>
      </c>
      <c r="CA98" s="32">
        <v>0</v>
      </c>
      <c r="CB98" s="32">
        <v>0</v>
      </c>
      <c r="CC98" s="32">
        <v>0</v>
      </c>
      <c r="CD98" s="32">
        <v>2</v>
      </c>
      <c r="CE98" s="32">
        <v>40</v>
      </c>
      <c r="CF98" s="32">
        <v>0</v>
      </c>
      <c r="CG98" s="32">
        <v>0</v>
      </c>
      <c r="CH98" s="32">
        <v>1</v>
      </c>
      <c r="CI98" s="32">
        <v>60</v>
      </c>
      <c r="CJ98" s="32">
        <v>0</v>
      </c>
      <c r="CK98" s="32">
        <v>0</v>
      </c>
      <c r="CL98" s="32">
        <v>1</v>
      </c>
      <c r="CM98" s="32">
        <v>1</v>
      </c>
      <c r="CN98" s="32">
        <v>1</v>
      </c>
      <c r="CO98" s="32">
        <v>1</v>
      </c>
      <c r="CP98" s="32">
        <v>1</v>
      </c>
      <c r="CQ98" s="32">
        <v>1</v>
      </c>
      <c r="CR98" s="32">
        <v>2</v>
      </c>
      <c r="CS98" s="34" t="s">
        <v>467</v>
      </c>
      <c r="CT98" s="32">
        <v>2</v>
      </c>
      <c r="CU98" s="34" t="s">
        <v>467</v>
      </c>
      <c r="CV98" s="34" t="s">
        <v>1285</v>
      </c>
      <c r="CW98" s="34" t="s">
        <v>1285</v>
      </c>
      <c r="CX98" s="32">
        <v>5</v>
      </c>
      <c r="CY98" s="32">
        <v>2</v>
      </c>
      <c r="CZ98" s="32">
        <v>2</v>
      </c>
      <c r="DA98" s="32">
        <v>2</v>
      </c>
      <c r="DB98" s="43">
        <v>1</v>
      </c>
      <c r="DC98" s="36">
        <v>17</v>
      </c>
      <c r="DD98" s="36">
        <v>1</v>
      </c>
      <c r="DE98" s="36">
        <v>1</v>
      </c>
      <c r="DF98" s="36">
        <v>1</v>
      </c>
      <c r="DG98" s="36">
        <v>2</v>
      </c>
      <c r="DH98" s="36">
        <v>2</v>
      </c>
      <c r="DI98" s="36">
        <v>14</v>
      </c>
      <c r="DJ98" s="36">
        <v>27</v>
      </c>
      <c r="DK98" s="36">
        <v>24</v>
      </c>
      <c r="DL98" s="36">
        <v>65</v>
      </c>
      <c r="DM98" s="36">
        <v>50</v>
      </c>
      <c r="DN98" s="36">
        <v>40</v>
      </c>
      <c r="DO98" s="36">
        <v>136.94</v>
      </c>
      <c r="DP98" s="36">
        <v>190.85</v>
      </c>
      <c r="DQ98" s="36">
        <v>130.11000000000001</v>
      </c>
      <c r="DR98" s="36">
        <v>162.1</v>
      </c>
      <c r="DS98" s="36">
        <v>114.05</v>
      </c>
      <c r="DT98" s="36">
        <v>125.84</v>
      </c>
      <c r="DU98" s="37">
        <v>37</v>
      </c>
      <c r="DV98" s="37">
        <v>26</v>
      </c>
      <c r="DW98" s="37">
        <v>89</v>
      </c>
      <c r="DX98" s="37">
        <v>64</v>
      </c>
      <c r="DY98" s="37">
        <v>40</v>
      </c>
      <c r="DZ98" s="37">
        <v>67</v>
      </c>
      <c r="EA98" s="37">
        <v>1</v>
      </c>
      <c r="EB98" s="37">
        <v>49.63</v>
      </c>
      <c r="EC98" s="37">
        <v>1</v>
      </c>
      <c r="ED98" s="37">
        <v>22</v>
      </c>
      <c r="EE98">
        <v>1</v>
      </c>
      <c r="EF98" s="38">
        <v>-1.27E-5</v>
      </c>
      <c r="EG98" s="37">
        <v>6.0597699999999995E-4</v>
      </c>
      <c r="EH98" s="37">
        <v>0.15491943899999999</v>
      </c>
      <c r="EI98" s="37">
        <v>1.09431E-4</v>
      </c>
      <c r="EJ98" s="38">
        <v>7.4799999999999997E-7</v>
      </c>
      <c r="EK98" s="38">
        <v>4.6E-5</v>
      </c>
      <c r="EL98" s="38">
        <v>3.84E-7</v>
      </c>
      <c r="EM98" s="38">
        <v>2.4700000000000001E-5</v>
      </c>
      <c r="EN98" s="37">
        <v>70.838518359999995</v>
      </c>
      <c r="EO98" s="37">
        <v>3.3241707279999999</v>
      </c>
      <c r="EP98" s="37">
        <v>4.8209615999999997E-2</v>
      </c>
      <c r="EQ98" s="37">
        <v>2.4946132999999999E-2</v>
      </c>
      <c r="ER98" s="37">
        <v>7.4210526320000003</v>
      </c>
      <c r="ES98" s="37">
        <v>51</v>
      </c>
      <c r="ET98" s="37">
        <v>38.547600000000003</v>
      </c>
      <c r="EU98" s="37">
        <v>953</v>
      </c>
      <c r="EV98" s="37">
        <v>4.6109569000000003E-2</v>
      </c>
      <c r="EW98" s="37">
        <v>847.14184399999999</v>
      </c>
      <c r="EX98" s="37">
        <v>836</v>
      </c>
      <c r="EY98" s="37">
        <v>766</v>
      </c>
      <c r="EZ98" s="37">
        <v>31.20567376</v>
      </c>
      <c r="FA98" s="37">
        <v>2.836879433</v>
      </c>
      <c r="FB98" s="37">
        <v>819</v>
      </c>
      <c r="FC98" s="37">
        <v>880</v>
      </c>
      <c r="FD98" s="37">
        <v>21.13291272</v>
      </c>
      <c r="FE98" s="37">
        <v>40.840382949999999</v>
      </c>
      <c r="FF98" s="37">
        <v>1.9325486970000001</v>
      </c>
      <c r="FG98" s="37">
        <v>21.205261230000001</v>
      </c>
      <c r="FH98" s="37">
        <v>78.125</v>
      </c>
      <c r="FI98" s="37">
        <v>-1.7460139999999999E-2</v>
      </c>
      <c r="FJ98" s="37">
        <v>-1.0562749999999999E-2</v>
      </c>
      <c r="FK98" s="37">
        <v>-1.8720569999999999E-2</v>
      </c>
      <c r="FL98" s="37">
        <v>2.1561190000000001E-2</v>
      </c>
      <c r="FM98" s="37">
        <v>-3.5988489999999998E-2</v>
      </c>
      <c r="FN98" s="37">
        <v>0.1188866</v>
      </c>
      <c r="FO98" s="37">
        <v>5.5306830000000001E-2</v>
      </c>
      <c r="FP98" s="37">
        <v>3.236004E-2</v>
      </c>
      <c r="FQ98" s="37">
        <v>1.105505E-2</v>
      </c>
      <c r="FR98" s="37">
        <v>6.7298100000000001E-3</v>
      </c>
      <c r="FS98" s="37">
        <v>6.1409660000000003E-3</v>
      </c>
      <c r="FT98" s="37">
        <v>-1.8396550000000001E-2</v>
      </c>
      <c r="FU98" s="37">
        <v>2.878288E-2</v>
      </c>
      <c r="FV98" s="37">
        <v>-8.0944210000000003E-2</v>
      </c>
      <c r="FW98" s="37">
        <v>-4.8558700000000003E-2</v>
      </c>
      <c r="FX98" s="37">
        <v>-2.1250459999999999E-2</v>
      </c>
      <c r="FY98" s="37">
        <v>-6.4050879999999998E-3</v>
      </c>
      <c r="FZ98" s="37">
        <v>-3.8329459999999998E-3</v>
      </c>
      <c r="GA98" s="37">
        <v>-1.25796E-2</v>
      </c>
      <c r="GB98" s="37">
        <v>3.1646389999999999E-3</v>
      </c>
      <c r="GC98" s="37">
        <v>-7.2056100000000003E-3</v>
      </c>
      <c r="GD98" s="37">
        <v>3.7942339999999998E-2</v>
      </c>
      <c r="GE98" s="37">
        <v>6.748113E-3</v>
      </c>
      <c r="GF98" s="37">
        <v>1.1109580000000001E-2</v>
      </c>
      <c r="GG98" s="37">
        <v>-0.11626</v>
      </c>
      <c r="GH98" s="37">
        <v>-3.6490000000000002E-2</v>
      </c>
      <c r="GI98" s="37">
        <v>-8.8469999999999993E-2</v>
      </c>
      <c r="GJ98" s="37">
        <v>-2.4473999999999999E-2</v>
      </c>
      <c r="GK98" s="37">
        <v>-8.3263000000000004E-2</v>
      </c>
      <c r="GL98" s="37">
        <v>-0.21051</v>
      </c>
      <c r="GM98" s="37">
        <v>0.132406</v>
      </c>
      <c r="GN98" s="37">
        <v>-0.22159899999999999</v>
      </c>
      <c r="GO98" s="37">
        <v>7.8481999999999996E-2</v>
      </c>
      <c r="GP98" s="37">
        <v>-0.32244200000000001</v>
      </c>
      <c r="GQ98" s="37">
        <v>-0.196215</v>
      </c>
      <c r="GR98" s="37">
        <v>0.109542</v>
      </c>
      <c r="GS98" s="37">
        <v>-4.6469999999999997E-2</v>
      </c>
      <c r="GT98" s="37">
        <v>0.18068000000000001</v>
      </c>
      <c r="GU98" s="37">
        <v>0.13089700000000001</v>
      </c>
      <c r="GV98" s="37">
        <v>0.118328</v>
      </c>
      <c r="GW98" s="37">
        <v>-5.142E-2</v>
      </c>
      <c r="GX98" s="37">
        <v>2.7619999999999999E-2</v>
      </c>
      <c r="GY98" s="37">
        <v>0.27557700000000002</v>
      </c>
      <c r="GZ98" s="37">
        <v>0.25510100000000002</v>
      </c>
      <c r="HA98" s="37">
        <v>0.26174900000000001</v>
      </c>
      <c r="HB98" s="37">
        <v>-0.12815599999999999</v>
      </c>
      <c r="HC98" s="37">
        <v>-3.7108000000000002E-2</v>
      </c>
      <c r="HD98" s="37">
        <v>0.198602</v>
      </c>
      <c r="HE98" s="37">
        <v>-5.5777E-2</v>
      </c>
      <c r="HF98" s="37">
        <v>7.9586000000000004E-2</v>
      </c>
      <c r="HG98" s="37">
        <v>0.22342799999999999</v>
      </c>
      <c r="HH98" s="37">
        <v>-0.215446</v>
      </c>
      <c r="HI98" s="37">
        <v>-3.9841000000000001E-2</v>
      </c>
      <c r="HJ98" s="37">
        <v>-3.7446E-2</v>
      </c>
      <c r="HK98" s="37">
        <v>-7.2500999999999996E-2</v>
      </c>
      <c r="HL98" s="37">
        <v>-2.3736E-2</v>
      </c>
      <c r="HM98" s="37">
        <v>-7.2882000000000002E-2</v>
      </c>
      <c r="HN98" s="37">
        <v>-0.220139</v>
      </c>
      <c r="HO98" s="37">
        <v>0.12177300000000001</v>
      </c>
      <c r="HP98" s="37">
        <v>-0.30579299999999998</v>
      </c>
      <c r="HQ98" s="37">
        <v>6.4001000000000002E-2</v>
      </c>
      <c r="HR98" s="37">
        <v>-0.330289</v>
      </c>
      <c r="HS98" s="37">
        <v>-0.201568</v>
      </c>
      <c r="HT98" s="37">
        <v>0.10953400000000001</v>
      </c>
      <c r="HU98" s="37">
        <v>0.105368</v>
      </c>
      <c r="HV98" s="37">
        <v>0.25078</v>
      </c>
      <c r="HW98" s="37">
        <v>3.1802999999999998E-2</v>
      </c>
      <c r="HX98" s="37">
        <v>0.19662399999999999</v>
      </c>
      <c r="HY98" s="37">
        <v>-7.5648999999999994E-2</v>
      </c>
      <c r="HZ98" s="37">
        <v>0.132211</v>
      </c>
      <c r="IA98" s="37">
        <v>0.29847600000000002</v>
      </c>
      <c r="IB98" s="37">
        <v>0.26462200000000002</v>
      </c>
      <c r="IC98" s="37">
        <v>0.25481100000000001</v>
      </c>
      <c r="ID98" s="37">
        <v>-0.12689500000000001</v>
      </c>
      <c r="IE98" s="37">
        <v>-2.7862999999999999E-2</v>
      </c>
      <c r="IF98" s="37">
        <v>0.200656</v>
      </c>
      <c r="IG98" s="37">
        <v>-5.4960000000000002E-2</v>
      </c>
      <c r="IH98" s="37">
        <v>0.10920199999999999</v>
      </c>
      <c r="II98" s="37">
        <v>0.219772</v>
      </c>
      <c r="IJ98" s="37">
        <v>-0.21635799999999999</v>
      </c>
      <c r="IK98" s="37">
        <v>-2.2690000000000002E-3</v>
      </c>
      <c r="IL98" s="37">
        <v>-0.100517</v>
      </c>
      <c r="IM98" s="37">
        <v>-2.6359999999999999E-3</v>
      </c>
      <c r="IN98" s="37">
        <v>1.9507E-2</v>
      </c>
      <c r="IO98" s="37">
        <v>9.9072999999999994E-2</v>
      </c>
      <c r="IP98" s="37">
        <v>-8.8735999999999995E-2</v>
      </c>
      <c r="IQ98" s="37">
        <v>1.9109000000000001E-2</v>
      </c>
      <c r="IR98" s="37">
        <v>5.5951000000000001E-2</v>
      </c>
      <c r="IS98" s="37">
        <v>-0.16426399999999999</v>
      </c>
      <c r="IT98" s="37">
        <v>-4.6766000000000002E-2</v>
      </c>
      <c r="IU98" s="37">
        <v>9.6313999999999997E-2</v>
      </c>
      <c r="IV98" s="37">
        <v>-8.9162000000000005E-2</v>
      </c>
      <c r="IW98" s="37">
        <v>-0.27655999999999997</v>
      </c>
      <c r="IX98" s="37">
        <v>-0.25281599999999999</v>
      </c>
      <c r="IY98" s="37">
        <v>-1.5841999999999998E-2</v>
      </c>
      <c r="IZ98" s="37">
        <v>-0.29229699999999997</v>
      </c>
      <c r="JA98" s="37">
        <v>0.15362400000000001</v>
      </c>
      <c r="JB98" s="37">
        <v>-0.20180600000000001</v>
      </c>
      <c r="JC98" s="37">
        <v>0.119772</v>
      </c>
      <c r="JD98" s="37">
        <v>0.20901800000000001</v>
      </c>
      <c r="JE98" s="37">
        <v>0.27958</v>
      </c>
      <c r="JF98" s="37">
        <v>-0.118085</v>
      </c>
      <c r="JG98" s="37">
        <v>5.4314000000000001E-2</v>
      </c>
      <c r="JH98" s="37">
        <v>8.2123000000000002E-2</v>
      </c>
      <c r="JI98" s="37">
        <v>-2.9769E-2</v>
      </c>
      <c r="JJ98" s="37">
        <v>-4.3903999999999999E-2</v>
      </c>
      <c r="JK98" s="37">
        <v>0.23159299999999999</v>
      </c>
      <c r="JL98" s="37">
        <v>-0.213672</v>
      </c>
      <c r="JM98" s="39">
        <v>77</v>
      </c>
      <c r="JN98" s="39">
        <v>109</v>
      </c>
      <c r="JO98" s="39">
        <v>75</v>
      </c>
      <c r="JP98" s="39">
        <v>87</v>
      </c>
      <c r="JQ98" s="39">
        <v>34</v>
      </c>
      <c r="JR98" s="39">
        <v>67</v>
      </c>
      <c r="JS98" s="39">
        <v>5.2</v>
      </c>
      <c r="JT98" s="39">
        <v>2789</v>
      </c>
      <c r="JU98" s="39">
        <v>141</v>
      </c>
      <c r="JV98" s="39">
        <v>182</v>
      </c>
      <c r="JW98" s="39">
        <v>77</v>
      </c>
      <c r="JX98" s="39">
        <v>78</v>
      </c>
      <c r="JY98" s="39">
        <v>132</v>
      </c>
      <c r="JZ98" s="39">
        <v>87</v>
      </c>
      <c r="KA98" s="39">
        <v>102</v>
      </c>
      <c r="KB98" s="39">
        <v>45</v>
      </c>
      <c r="KC98" s="39">
        <v>83</v>
      </c>
      <c r="KD98" s="39">
        <v>6.5</v>
      </c>
      <c r="KE98" s="39">
        <v>2616</v>
      </c>
      <c r="KF98" s="39">
        <v>1659</v>
      </c>
      <c r="KG98" s="39">
        <v>191</v>
      </c>
      <c r="KH98" s="39">
        <v>78</v>
      </c>
      <c r="KI98" s="40">
        <v>32</v>
      </c>
      <c r="KJ98" s="40">
        <v>40</v>
      </c>
      <c r="KK98" s="40">
        <v>71</v>
      </c>
      <c r="KL98" s="40">
        <v>88</v>
      </c>
      <c r="KM98" s="40">
        <v>2.5</v>
      </c>
      <c r="KN98" s="40">
        <v>3.0999999046325701</v>
      </c>
      <c r="KO98" s="40">
        <v>1338</v>
      </c>
      <c r="KP98" s="40">
        <v>1255</v>
      </c>
      <c r="KQ98" s="40">
        <v>85.7</v>
      </c>
      <c r="KR98" s="40">
        <v>63.6</v>
      </c>
      <c r="KS98" s="10">
        <v>139</v>
      </c>
      <c r="KT98" s="10">
        <v>185</v>
      </c>
      <c r="KU98" s="10">
        <v>107.03</v>
      </c>
      <c r="KV98" s="10">
        <v>142.44999999999999</v>
      </c>
      <c r="KW98" s="10">
        <v>141</v>
      </c>
      <c r="KX98" s="10">
        <v>1659</v>
      </c>
      <c r="KY98" s="10">
        <v>0.7890625</v>
      </c>
      <c r="KZ98" s="10">
        <v>0.7734375</v>
      </c>
      <c r="LA98" s="10">
        <v>0.11328125</v>
      </c>
      <c r="LB98" s="10">
        <v>3.90625E-2</v>
      </c>
      <c r="LC98" s="10">
        <v>49</v>
      </c>
      <c r="LD98" s="10">
        <v>431</v>
      </c>
      <c r="LE98" s="10">
        <v>46</v>
      </c>
      <c r="LF98" s="10">
        <v>358</v>
      </c>
      <c r="LG98" s="10">
        <v>42</v>
      </c>
      <c r="LH98" s="10">
        <v>274</v>
      </c>
      <c r="LI98" s="10">
        <v>27.8</v>
      </c>
      <c r="LJ98" s="10">
        <v>200</v>
      </c>
      <c r="LK98" s="10">
        <v>28.97</v>
      </c>
      <c r="LL98" s="10">
        <v>206.35</v>
      </c>
      <c r="LM98" s="10">
        <v>0.109</v>
      </c>
      <c r="LN98" s="10">
        <v>0.152</v>
      </c>
      <c r="LO98" s="10">
        <v>0.18</v>
      </c>
      <c r="LP98" s="10">
        <v>0.223</v>
      </c>
      <c r="LQ98" s="10">
        <v>0.219</v>
      </c>
      <c r="LR98" s="10">
        <v>0.28100000000000003</v>
      </c>
      <c r="LS98" s="10">
        <v>0.28499999999999998</v>
      </c>
      <c r="LT98" s="10">
        <v>0.35199999999999998</v>
      </c>
      <c r="LU98" s="10">
        <v>0.32400000000000001</v>
      </c>
      <c r="LV98" s="10">
        <v>0.39100000000000001</v>
      </c>
      <c r="LW98" s="10">
        <v>0.5</v>
      </c>
      <c r="LX98" s="10">
        <v>0.434</v>
      </c>
      <c r="LY98" s="10">
        <v>0.78500000000000003</v>
      </c>
      <c r="LZ98" s="10">
        <v>0.78500000000000003</v>
      </c>
      <c r="MA98" s="10">
        <v>0.20300000000000001</v>
      </c>
      <c r="MB98" s="10">
        <v>0.184</v>
      </c>
      <c r="MC98" s="10">
        <v>4470</v>
      </c>
      <c r="MD98" s="10">
        <v>34825</v>
      </c>
      <c r="ME98" s="10">
        <v>61</v>
      </c>
      <c r="MF98" s="10">
        <v>69</v>
      </c>
      <c r="MG98" s="10">
        <v>39</v>
      </c>
      <c r="MH98" s="10">
        <v>31</v>
      </c>
      <c r="MI98" s="10">
        <v>2334</v>
      </c>
      <c r="MJ98" s="10">
        <v>17529</v>
      </c>
      <c r="MK98" s="10">
        <v>102.58</v>
      </c>
      <c r="ML98">
        <v>17.5</v>
      </c>
      <c r="MM98">
        <v>10857</v>
      </c>
      <c r="MN98">
        <v>129402</v>
      </c>
      <c r="MO98">
        <v>2.7E-2</v>
      </c>
      <c r="MP98">
        <v>1.4999999999999999E-2</v>
      </c>
      <c r="MQ98">
        <v>3.51</v>
      </c>
      <c r="MR98">
        <v>8.67</v>
      </c>
      <c r="MS98">
        <v>5.2999999999999999E-2</v>
      </c>
      <c r="MT98">
        <v>7.1999999999999995E-2</v>
      </c>
      <c r="MU98">
        <v>0.50700000000000001</v>
      </c>
      <c r="MV98">
        <v>1.7999999999999999E-2</v>
      </c>
      <c r="MW98">
        <v>20.3</v>
      </c>
      <c r="MX98">
        <v>7.3</v>
      </c>
      <c r="MY98">
        <v>77</v>
      </c>
      <c r="MZ98">
        <v>2.8</v>
      </c>
      <c r="NA98">
        <v>741.60899445987002</v>
      </c>
      <c r="NB98">
        <v>710.12394137817705</v>
      </c>
      <c r="NC98">
        <v>1.04433740541206</v>
      </c>
      <c r="ND98">
        <v>74</v>
      </c>
      <c r="NE98">
        <v>1.8</v>
      </c>
      <c r="NF98">
        <v>215.34</v>
      </c>
      <c r="NG98">
        <v>140.75</v>
      </c>
      <c r="NH98">
        <v>209.07</v>
      </c>
      <c r="NI98">
        <v>209.8</v>
      </c>
      <c r="NJ98">
        <v>93.4</v>
      </c>
      <c r="NK98">
        <v>3.95</v>
      </c>
      <c r="NL98">
        <v>94.1</v>
      </c>
      <c r="NM98">
        <v>12.24</v>
      </c>
      <c r="NN98">
        <v>12.11</v>
      </c>
      <c r="NO98">
        <v>11</v>
      </c>
      <c r="NP98">
        <v>7.03</v>
      </c>
      <c r="NQ98">
        <v>6.62</v>
      </c>
      <c r="NR98">
        <v>8</v>
      </c>
      <c r="NS98">
        <v>7.92</v>
      </c>
      <c r="NT98">
        <v>7.19</v>
      </c>
      <c r="NU98">
        <v>4.5999999999999996</v>
      </c>
      <c r="NV98">
        <v>4.33</v>
      </c>
      <c r="NW98">
        <v>0.1696</v>
      </c>
      <c r="NX98">
        <v>0.189</v>
      </c>
      <c r="NY98">
        <v>0.22339999999999999</v>
      </c>
      <c r="NZ98">
        <v>0.34</v>
      </c>
      <c r="OA98">
        <v>0.39900000000000002</v>
      </c>
      <c r="OB98">
        <v>0.80459999999999998</v>
      </c>
      <c r="OC98">
        <v>0.02</v>
      </c>
      <c r="OD98">
        <v>0.246</v>
      </c>
      <c r="OE98">
        <v>5.0999999999999997E-2</v>
      </c>
      <c r="OF98">
        <v>0.21</v>
      </c>
      <c r="OG98">
        <v>0.23</v>
      </c>
      <c r="OH98">
        <v>0.28000000000000003</v>
      </c>
      <c r="OI98">
        <v>0.42</v>
      </c>
      <c r="OJ98">
        <v>0.5</v>
      </c>
      <c r="OK98">
        <v>0.31</v>
      </c>
      <c r="OL98">
        <v>111.09099999999999</v>
      </c>
      <c r="OM98">
        <v>0.42</v>
      </c>
      <c r="ON98">
        <v>0.56000000000000005</v>
      </c>
      <c r="OO98">
        <v>2.1806000000000001</v>
      </c>
      <c r="OP98">
        <v>565.67999999999995</v>
      </c>
      <c r="OQ98">
        <v>557.06299999999999</v>
      </c>
      <c r="OR98">
        <v>941.83848065487803</v>
      </c>
      <c r="OS98">
        <v>928.59500000000003</v>
      </c>
      <c r="OT98">
        <v>444.74099999999999</v>
      </c>
      <c r="OU98">
        <v>430.31400000000002</v>
      </c>
      <c r="OV98">
        <v>3.9E-2</v>
      </c>
      <c r="OW98">
        <v>6.0000000000000001E-3</v>
      </c>
      <c r="OX98">
        <v>5.04</v>
      </c>
      <c r="OY98">
        <v>3.54</v>
      </c>
      <c r="OZ98">
        <v>0.35799999999999998</v>
      </c>
      <c r="PA98">
        <v>0.378</v>
      </c>
      <c r="PB98">
        <v>-0.51800000000000002</v>
      </c>
      <c r="PC98">
        <v>-0.40699999999999997</v>
      </c>
      <c r="PD98">
        <v>20.9</v>
      </c>
      <c r="PE98">
        <v>6.9</v>
      </c>
      <c r="PF98">
        <v>78</v>
      </c>
      <c r="PG98">
        <v>2.8</v>
      </c>
      <c r="PH98">
        <v>937.01778203488402</v>
      </c>
      <c r="PI98">
        <v>888.02563128219401</v>
      </c>
      <c r="PJ98">
        <v>1.05516974851497</v>
      </c>
      <c r="PK98">
        <v>67</v>
      </c>
      <c r="PL98">
        <v>1.3</v>
      </c>
      <c r="PM98">
        <v>190.16</v>
      </c>
      <c r="PN98">
        <v>124.29</v>
      </c>
      <c r="PO98">
        <v>193.06</v>
      </c>
      <c r="PP98">
        <v>192.83</v>
      </c>
      <c r="PQ98">
        <v>74.400000000000006</v>
      </c>
      <c r="PR98">
        <v>10.15</v>
      </c>
      <c r="PS98">
        <v>83</v>
      </c>
      <c r="PT98">
        <v>66.75</v>
      </c>
      <c r="PU98">
        <v>56.65</v>
      </c>
      <c r="PV98">
        <v>43.57</v>
      </c>
      <c r="PW98">
        <v>31.23</v>
      </c>
      <c r="PX98">
        <v>35.119999999999997</v>
      </c>
      <c r="PY98">
        <v>43.63</v>
      </c>
      <c r="PZ98">
        <v>37.020000000000003</v>
      </c>
      <c r="QA98">
        <v>28.48</v>
      </c>
      <c r="QB98">
        <v>20.41</v>
      </c>
      <c r="QC98">
        <v>22.95</v>
      </c>
      <c r="QD98">
        <v>0.16320000000000001</v>
      </c>
      <c r="QE98">
        <v>0.2142</v>
      </c>
      <c r="QF98">
        <v>0.26019999999999999</v>
      </c>
      <c r="QG98">
        <v>0.35820000000000002</v>
      </c>
      <c r="QH98">
        <v>0.4234</v>
      </c>
      <c r="QI98">
        <v>0.88819999999999999</v>
      </c>
      <c r="QJ98">
        <v>1.4999999999999999E-2</v>
      </c>
      <c r="QK98">
        <v>0.20119999999999999</v>
      </c>
      <c r="QL98">
        <v>1.4999999999999999E-2</v>
      </c>
      <c r="QM98">
        <v>0.18</v>
      </c>
      <c r="QN98">
        <v>0.24</v>
      </c>
      <c r="QO98">
        <v>0.28999999999999998</v>
      </c>
      <c r="QP98">
        <v>0.4</v>
      </c>
      <c r="QQ98">
        <v>0.48</v>
      </c>
      <c r="QR98">
        <v>0.23</v>
      </c>
      <c r="QS98">
        <v>519.37800000000004</v>
      </c>
      <c r="QT98">
        <v>0.4</v>
      </c>
      <c r="QU98">
        <v>0.5</v>
      </c>
      <c r="QV98">
        <v>2.0933000000000002</v>
      </c>
      <c r="QW98">
        <v>3294.741</v>
      </c>
      <c r="QX98">
        <v>3367.7869999999998</v>
      </c>
      <c r="QY98">
        <v>5274.19648832438</v>
      </c>
      <c r="QZ98">
        <v>5509.9260000000004</v>
      </c>
      <c r="RA98">
        <v>2815.721</v>
      </c>
      <c r="RB98">
        <v>2947.8249999999998</v>
      </c>
    </row>
    <row r="99" spans="1:470" ht="15" customHeight="1">
      <c r="A99" s="27">
        <v>96</v>
      </c>
      <c r="B99" s="52" t="s">
        <v>1286</v>
      </c>
      <c r="C99" s="32" t="s">
        <v>1287</v>
      </c>
      <c r="D99" s="34" t="s">
        <v>741</v>
      </c>
      <c r="E99" s="58" t="s">
        <v>1288</v>
      </c>
      <c r="F99" s="32">
        <v>166.3</v>
      </c>
      <c r="G99" s="32">
        <v>82.7</v>
      </c>
      <c r="H99" s="32">
        <v>29.9</v>
      </c>
      <c r="I99" s="32">
        <v>32.9</v>
      </c>
      <c r="J99" s="32">
        <v>24.3</v>
      </c>
      <c r="K99" s="32">
        <v>29.4</v>
      </c>
      <c r="L99" s="35">
        <v>45593</v>
      </c>
      <c r="M99" s="32">
        <v>55</v>
      </c>
      <c r="N99" s="32">
        <v>1</v>
      </c>
      <c r="O99" s="32">
        <v>14</v>
      </c>
      <c r="P99" s="33">
        <v>44927</v>
      </c>
      <c r="Q99" s="35">
        <v>45581</v>
      </c>
      <c r="R99" s="32" t="s">
        <v>485</v>
      </c>
      <c r="S99" s="57" t="s">
        <v>1289</v>
      </c>
      <c r="T99" s="32">
        <v>2</v>
      </c>
      <c r="U99" s="32">
        <v>2</v>
      </c>
      <c r="V99" s="32">
        <v>2</v>
      </c>
      <c r="W99" s="32">
        <v>2</v>
      </c>
      <c r="X99" s="32">
        <v>1</v>
      </c>
      <c r="Y99" s="32" t="s">
        <v>1290</v>
      </c>
      <c r="Z99" s="32">
        <v>76</v>
      </c>
      <c r="AA99" s="32" t="s">
        <v>1291</v>
      </c>
      <c r="AB99" s="32">
        <v>1</v>
      </c>
      <c r="AC99" s="32">
        <v>1</v>
      </c>
      <c r="AD99" s="32" t="s">
        <v>1292</v>
      </c>
      <c r="AE99" s="32">
        <v>1</v>
      </c>
      <c r="AF99" s="32">
        <v>70</v>
      </c>
      <c r="AG99" s="32" t="s">
        <v>477</v>
      </c>
      <c r="AH99" s="32">
        <v>5</v>
      </c>
      <c r="AI99" s="32">
        <v>1</v>
      </c>
      <c r="AJ99" s="32">
        <v>5</v>
      </c>
      <c r="AK99" s="32">
        <v>1</v>
      </c>
      <c r="AL99" s="32">
        <v>2</v>
      </c>
      <c r="AM99" s="32">
        <v>5</v>
      </c>
      <c r="AN99" s="32">
        <v>1</v>
      </c>
      <c r="AO99" s="32">
        <v>1</v>
      </c>
      <c r="AP99" s="32">
        <v>1</v>
      </c>
      <c r="AQ99" s="32">
        <v>1</v>
      </c>
      <c r="AR99" s="32">
        <v>2</v>
      </c>
      <c r="AS99" s="32">
        <v>2</v>
      </c>
      <c r="AT99" s="32">
        <v>2</v>
      </c>
      <c r="AU99" s="32">
        <v>2</v>
      </c>
      <c r="AV99" s="32">
        <v>2</v>
      </c>
      <c r="AW99" s="32">
        <v>2</v>
      </c>
      <c r="AX99" s="32">
        <v>2</v>
      </c>
      <c r="AY99" s="32">
        <v>2</v>
      </c>
      <c r="AZ99" s="32">
        <v>2</v>
      </c>
      <c r="BA99" s="32">
        <v>2</v>
      </c>
      <c r="BB99" s="32">
        <v>1</v>
      </c>
      <c r="BC99" s="34" t="s">
        <v>467</v>
      </c>
      <c r="BD99" s="35">
        <v>45593</v>
      </c>
      <c r="BE99" s="32" t="s">
        <v>1293</v>
      </c>
      <c r="BF99" s="32">
        <v>1</v>
      </c>
      <c r="BG99" s="32">
        <v>2</v>
      </c>
      <c r="BH99" s="32">
        <v>2</v>
      </c>
      <c r="BI99" s="32">
        <v>1</v>
      </c>
      <c r="BJ99" s="32">
        <v>2</v>
      </c>
      <c r="BK99" s="32">
        <v>2</v>
      </c>
      <c r="BL99" s="32">
        <v>2</v>
      </c>
      <c r="BM99" s="32">
        <v>2</v>
      </c>
      <c r="BN99" s="32">
        <v>2</v>
      </c>
      <c r="BO99" s="34" t="s">
        <v>746</v>
      </c>
      <c r="BP99" s="32">
        <v>1</v>
      </c>
      <c r="BQ99" s="32" t="s">
        <v>1294</v>
      </c>
      <c r="BR99" s="32">
        <v>66</v>
      </c>
      <c r="BS99" s="32">
        <v>36.6</v>
      </c>
      <c r="BT99" s="32">
        <v>20</v>
      </c>
      <c r="BU99" s="32">
        <v>80</v>
      </c>
      <c r="BV99" s="32">
        <v>40</v>
      </c>
      <c r="BW99" s="32">
        <v>60</v>
      </c>
      <c r="BX99" s="32">
        <v>1</v>
      </c>
      <c r="BY99" s="32">
        <v>1</v>
      </c>
      <c r="BZ99" s="32">
        <v>2</v>
      </c>
      <c r="CA99" s="32">
        <v>20</v>
      </c>
      <c r="CB99" s="32">
        <v>0</v>
      </c>
      <c r="CC99" s="32">
        <v>0</v>
      </c>
      <c r="CD99" s="32">
        <v>1</v>
      </c>
      <c r="CE99" s="32">
        <v>70</v>
      </c>
      <c r="CF99" s="32">
        <v>0</v>
      </c>
      <c r="CG99" s="32">
        <v>0</v>
      </c>
      <c r="CH99" s="32">
        <v>3</v>
      </c>
      <c r="CI99" s="32">
        <v>10</v>
      </c>
      <c r="CJ99" s="32">
        <v>0</v>
      </c>
      <c r="CK99" s="32">
        <v>0</v>
      </c>
      <c r="CL99" s="32">
        <v>1</v>
      </c>
      <c r="CM99" s="32">
        <v>1</v>
      </c>
      <c r="CN99" s="32">
        <v>1</v>
      </c>
      <c r="CO99" s="32">
        <v>1</v>
      </c>
      <c r="CP99" s="32">
        <v>1</v>
      </c>
      <c r="CQ99" s="32">
        <v>1</v>
      </c>
      <c r="CR99" s="32">
        <v>2</v>
      </c>
      <c r="CS99" s="34" t="s">
        <v>467</v>
      </c>
      <c r="CT99" s="32">
        <v>2</v>
      </c>
      <c r="CU99" s="34" t="s">
        <v>467</v>
      </c>
      <c r="CV99" s="34" t="s">
        <v>1295</v>
      </c>
      <c r="CW99" s="34" t="s">
        <v>1295</v>
      </c>
      <c r="CX99" s="32">
        <v>3</v>
      </c>
      <c r="CY99" s="32">
        <v>3</v>
      </c>
      <c r="CZ99" s="32">
        <v>2</v>
      </c>
      <c r="DA99" s="32">
        <v>2</v>
      </c>
      <c r="DB99" s="43">
        <v>1</v>
      </c>
      <c r="DC99" s="36">
        <v>21</v>
      </c>
      <c r="DD99" s="36">
        <v>1</v>
      </c>
      <c r="DE99" s="36">
        <v>1</v>
      </c>
      <c r="DF99" s="36">
        <v>1</v>
      </c>
      <c r="DG99" s="36">
        <v>2</v>
      </c>
      <c r="DH99" s="36">
        <v>2</v>
      </c>
      <c r="DI99" s="36">
        <v>19</v>
      </c>
      <c r="DJ99" s="36">
        <v>31</v>
      </c>
      <c r="DK99" s="36">
        <v>30</v>
      </c>
      <c r="DL99" s="36">
        <v>80</v>
      </c>
      <c r="DM99" s="36">
        <v>44</v>
      </c>
      <c r="DN99" s="36">
        <v>49</v>
      </c>
      <c r="DO99" s="36">
        <v>122.24</v>
      </c>
      <c r="DP99" s="36">
        <v>154.94999999999999</v>
      </c>
      <c r="DQ99" s="36">
        <v>130.26</v>
      </c>
      <c r="DR99" s="36">
        <v>118.37</v>
      </c>
      <c r="DS99" s="36">
        <v>126.62</v>
      </c>
      <c r="DT99" s="36">
        <v>123.5</v>
      </c>
      <c r="DU99" s="37">
        <v>35</v>
      </c>
      <c r="DV99" s="37">
        <v>26</v>
      </c>
      <c r="DW99" s="37">
        <v>85</v>
      </c>
      <c r="DX99" s="37">
        <v>62</v>
      </c>
      <c r="DY99" s="37">
        <v>37</v>
      </c>
      <c r="DZ99" s="37">
        <v>74</v>
      </c>
      <c r="EA99" s="37">
        <v>1</v>
      </c>
      <c r="EB99" s="37">
        <v>43.71</v>
      </c>
      <c r="EC99" s="37">
        <v>1</v>
      </c>
      <c r="ED99" s="37">
        <v>21</v>
      </c>
      <c r="EE99">
        <v>1</v>
      </c>
      <c r="EF99" s="38">
        <v>-1.0499999999999999E-5</v>
      </c>
      <c r="EG99" s="37">
        <v>5.2095899999999998E-4</v>
      </c>
      <c r="EH99" s="37">
        <v>0.157738973</v>
      </c>
      <c r="EI99" s="38">
        <v>8.5599999999999994E-5</v>
      </c>
      <c r="EJ99" s="38">
        <v>3.58E-7</v>
      </c>
      <c r="EK99" s="38">
        <v>2.2399999999999999E-5</v>
      </c>
      <c r="EL99" s="38">
        <v>2.53E-7</v>
      </c>
      <c r="EM99" s="38">
        <v>1.6200000000000001E-5</v>
      </c>
      <c r="EN99" s="37">
        <v>61.899494519999998</v>
      </c>
      <c r="EO99" s="37">
        <v>0.86174354099999995</v>
      </c>
      <c r="EP99" s="37">
        <v>1.4325067E-2</v>
      </c>
      <c r="EQ99" s="37">
        <v>8.8316369999999998E-3</v>
      </c>
      <c r="ER99" s="37">
        <v>4.730769231</v>
      </c>
      <c r="ES99" s="37">
        <v>19</v>
      </c>
      <c r="ET99" s="37">
        <v>14.826000000000001</v>
      </c>
      <c r="EU99" s="37">
        <v>1008</v>
      </c>
      <c r="EV99" s="37">
        <v>1.5316115999999999E-2</v>
      </c>
      <c r="EW99" s="37">
        <v>969.27642279999998</v>
      </c>
      <c r="EX99" s="37">
        <v>968</v>
      </c>
      <c r="EY99" s="37">
        <v>941</v>
      </c>
      <c r="EZ99" s="37">
        <v>0</v>
      </c>
      <c r="FA99" s="37">
        <v>0</v>
      </c>
      <c r="FB99" s="37">
        <v>957.4</v>
      </c>
      <c r="FC99" s="37">
        <v>980</v>
      </c>
      <c r="FD99" s="37">
        <v>8.5602972220000009</v>
      </c>
      <c r="FE99" s="37">
        <v>13.884949280000001</v>
      </c>
      <c r="FF99" s="37">
        <v>1.6220171940000001</v>
      </c>
      <c r="FG99" s="37">
        <v>8.5886437529999995</v>
      </c>
      <c r="FH99" s="37">
        <v>54.6875</v>
      </c>
      <c r="FI99" s="37">
        <v>1.219878E-3</v>
      </c>
      <c r="FJ99" s="37">
        <v>-5.6801500000000001E-3</v>
      </c>
      <c r="FK99" s="37">
        <v>9.6514229999999993E-3</v>
      </c>
      <c r="FL99" s="37">
        <v>1.341329E-3</v>
      </c>
      <c r="FM99" s="37">
        <v>8.3376209999999999E-3</v>
      </c>
      <c r="FN99" s="37">
        <v>3.6355709999999999E-2</v>
      </c>
      <c r="FO99" s="37">
        <v>1.4857819999999999E-3</v>
      </c>
      <c r="FP99" s="37">
        <v>-3.0246769999999999E-3</v>
      </c>
      <c r="FQ99" s="37">
        <v>-2.602736E-3</v>
      </c>
      <c r="FR99" s="37">
        <v>5.4471279999999999E-3</v>
      </c>
      <c r="FS99" s="37">
        <v>-3.8786950000000001E-3</v>
      </c>
      <c r="FT99" s="37">
        <v>-2.1273160000000002E-3</v>
      </c>
      <c r="FU99" s="37">
        <v>-4.5970610000000004E-3</v>
      </c>
      <c r="FV99" s="37">
        <v>-2.997323E-2</v>
      </c>
      <c r="FW99" s="37">
        <v>-1.0440009999999999E-3</v>
      </c>
      <c r="FX99" s="37">
        <v>2.462438E-3</v>
      </c>
      <c r="FY99" s="37">
        <v>-1.3828600000000001E-3</v>
      </c>
      <c r="FZ99" s="37">
        <v>-2.3302070000000001E-4</v>
      </c>
      <c r="GA99" s="37">
        <v>5.7727309999999997E-3</v>
      </c>
      <c r="GB99" s="37">
        <v>-7.8598790000000002E-4</v>
      </c>
      <c r="GC99" s="37">
        <v>3.7405609999999999E-3</v>
      </c>
      <c r="GD99" s="37">
        <v>6.3824839999999999E-3</v>
      </c>
      <c r="GE99" s="37">
        <v>4.4178080000000002E-4</v>
      </c>
      <c r="GF99" s="37">
        <v>-5.6223809999999999E-4</v>
      </c>
      <c r="GG99" s="37">
        <v>0.13887099999999999</v>
      </c>
      <c r="GH99" s="37">
        <v>0.39591399999999999</v>
      </c>
      <c r="GI99" s="37">
        <v>9.4458E-2</v>
      </c>
      <c r="GJ99" s="37">
        <v>-1.4893E-2</v>
      </c>
      <c r="GK99" s="37">
        <v>6.855E-2</v>
      </c>
      <c r="GL99" s="37">
        <v>5.6283E-2</v>
      </c>
      <c r="GM99" s="37">
        <v>0.16225100000000001</v>
      </c>
      <c r="GN99" s="38">
        <v>-1.4E-5</v>
      </c>
      <c r="GO99" s="37">
        <v>9.3185000000000004E-2</v>
      </c>
      <c r="GP99" s="37">
        <v>-0.132942</v>
      </c>
      <c r="GQ99" s="37">
        <v>0.13835500000000001</v>
      </c>
      <c r="GR99" s="37">
        <v>-0.13794200000000001</v>
      </c>
      <c r="GS99" s="37">
        <v>0.19584099999999999</v>
      </c>
      <c r="GT99" s="37">
        <v>0.243422</v>
      </c>
      <c r="GU99" s="37">
        <v>-9.7144999999999995E-2</v>
      </c>
      <c r="GV99" s="37">
        <v>0.330376</v>
      </c>
      <c r="GW99" s="37">
        <v>-3.898E-3</v>
      </c>
      <c r="GX99" s="37">
        <v>-2.0541E-2</v>
      </c>
      <c r="GY99" s="37">
        <v>3.9773000000000003E-2</v>
      </c>
      <c r="GZ99" s="37">
        <v>-9.1039999999999992E-3</v>
      </c>
      <c r="HA99" s="37">
        <v>0.17208799999999999</v>
      </c>
      <c r="HB99" s="37">
        <v>0.26168599999999997</v>
      </c>
      <c r="HC99" s="37">
        <v>0.23353199999999999</v>
      </c>
      <c r="HD99" s="37">
        <v>-0.119879</v>
      </c>
      <c r="HE99" s="37">
        <v>0.35365099999999999</v>
      </c>
      <c r="HF99" s="37">
        <v>-0.121444</v>
      </c>
      <c r="HG99" s="37">
        <v>5.9309999999999996E-3</v>
      </c>
      <c r="HH99" s="37">
        <v>-0.10127800000000001</v>
      </c>
      <c r="HI99" s="37">
        <v>0.1187</v>
      </c>
      <c r="HJ99" s="37">
        <v>0.33043099999999997</v>
      </c>
      <c r="HK99" s="37">
        <v>0.111285</v>
      </c>
      <c r="HL99" s="37">
        <v>-1.8234E-2</v>
      </c>
      <c r="HM99" s="37">
        <v>0.129917</v>
      </c>
      <c r="HN99" s="37">
        <v>4.8117E-2</v>
      </c>
      <c r="HO99" s="37">
        <v>0.11987100000000001</v>
      </c>
      <c r="HP99" s="37">
        <v>7.2940000000000001E-3</v>
      </c>
      <c r="HQ99" s="37">
        <v>0.121489</v>
      </c>
      <c r="HR99" s="37">
        <v>-0.18569099999999999</v>
      </c>
      <c r="HS99" s="37">
        <v>0.16519600000000001</v>
      </c>
      <c r="HT99" s="37">
        <v>-0.15995999999999999</v>
      </c>
      <c r="HU99" s="37">
        <v>0.22073200000000001</v>
      </c>
      <c r="HV99" s="37">
        <v>0.25201200000000001</v>
      </c>
      <c r="HW99" s="37">
        <v>0.16591500000000001</v>
      </c>
      <c r="HX99" s="37">
        <v>0.23233000000000001</v>
      </c>
      <c r="HY99" s="37">
        <v>5.9179999999999996E-3</v>
      </c>
      <c r="HZ99" s="37">
        <v>0.15216499999999999</v>
      </c>
      <c r="IA99" s="37">
        <v>8.0586000000000005E-2</v>
      </c>
      <c r="IB99" s="37">
        <v>-0.115455</v>
      </c>
      <c r="IC99" s="37">
        <v>0.20178599999999999</v>
      </c>
      <c r="ID99" s="37">
        <v>0.30046400000000001</v>
      </c>
      <c r="IE99" s="37">
        <v>0.222385</v>
      </c>
      <c r="IF99" s="37">
        <v>-0.13390199999999999</v>
      </c>
      <c r="IG99" s="37">
        <v>0.45791999999999999</v>
      </c>
      <c r="IH99" s="37">
        <v>-0.112858</v>
      </c>
      <c r="II99" s="37">
        <v>5.3452E-2</v>
      </c>
      <c r="IJ99" s="37">
        <v>-0.123423</v>
      </c>
      <c r="IK99" s="37">
        <v>0.34575499999999998</v>
      </c>
      <c r="IL99" s="37">
        <v>0.18180199999999999</v>
      </c>
      <c r="IM99" s="37">
        <v>-2.1856E-2</v>
      </c>
      <c r="IN99" s="37">
        <v>-0.124963</v>
      </c>
      <c r="IO99" s="37">
        <v>-0.119946</v>
      </c>
      <c r="IP99" s="37">
        <v>-5.3016000000000001E-2</v>
      </c>
      <c r="IQ99" s="37">
        <v>-0.14357800000000001</v>
      </c>
      <c r="IR99" s="37">
        <v>-2.4434000000000001E-2</v>
      </c>
      <c r="IS99" s="37">
        <v>0.11724999999999999</v>
      </c>
      <c r="IT99" s="37">
        <v>-5.8929000000000002E-2</v>
      </c>
      <c r="IU99" s="37">
        <v>0.11797100000000001</v>
      </c>
      <c r="IV99" s="37">
        <v>-0.11996900000000001</v>
      </c>
      <c r="IW99" s="37">
        <v>0.12980900000000001</v>
      </c>
      <c r="IX99" s="37">
        <v>0.412354</v>
      </c>
      <c r="IY99" s="37">
        <v>-8.7064000000000002E-2</v>
      </c>
      <c r="IZ99" s="37">
        <v>0.30034499999999997</v>
      </c>
      <c r="JA99" s="37">
        <v>-8.6980000000000002E-2</v>
      </c>
      <c r="JB99" s="37">
        <v>-8.7803999999999993E-2</v>
      </c>
      <c r="JC99" s="37">
        <v>5.4812E-2</v>
      </c>
      <c r="JD99" s="37">
        <v>0.32004700000000003</v>
      </c>
      <c r="JE99" s="37">
        <v>4.8196999999999997E-2</v>
      </c>
      <c r="JF99" s="37">
        <v>0.147814</v>
      </c>
      <c r="JG99" s="37">
        <v>0.29935299999999998</v>
      </c>
      <c r="JH99" s="37">
        <v>-0.11437899999999999</v>
      </c>
      <c r="JI99" s="37">
        <v>0.109746</v>
      </c>
      <c r="JJ99" s="37">
        <v>-0.13084899999999999</v>
      </c>
      <c r="JK99" s="37">
        <v>3.5859000000000002E-2</v>
      </c>
      <c r="JL99" s="37">
        <v>4.8318E-2</v>
      </c>
      <c r="JM99" s="39">
        <v>61</v>
      </c>
      <c r="JN99" s="39">
        <v>112</v>
      </c>
      <c r="JO99" s="39">
        <v>66</v>
      </c>
      <c r="JP99" s="39">
        <v>81</v>
      </c>
      <c r="JQ99" s="39">
        <v>46</v>
      </c>
      <c r="JR99" s="39">
        <v>94</v>
      </c>
      <c r="JS99" s="39">
        <v>5.7</v>
      </c>
      <c r="JT99" s="39">
        <v>2174</v>
      </c>
      <c r="JU99" s="39">
        <v>1245</v>
      </c>
      <c r="JV99" s="39">
        <v>203</v>
      </c>
      <c r="JW99" s="39">
        <v>61</v>
      </c>
      <c r="JX99" s="39">
        <v>62</v>
      </c>
      <c r="JY99" s="39">
        <v>135</v>
      </c>
      <c r="JZ99" s="39">
        <v>87</v>
      </c>
      <c r="KA99" s="39">
        <v>103</v>
      </c>
      <c r="KB99" s="39">
        <v>48</v>
      </c>
      <c r="KC99" s="39">
        <v>96</v>
      </c>
      <c r="KD99" s="39">
        <v>6</v>
      </c>
      <c r="KE99" s="39">
        <v>2626</v>
      </c>
      <c r="KF99" s="39">
        <v>1300</v>
      </c>
      <c r="KG99" s="39">
        <v>245</v>
      </c>
      <c r="KH99" s="39">
        <v>62</v>
      </c>
      <c r="KI99" s="40">
        <v>49</v>
      </c>
      <c r="KJ99" s="40">
        <v>50</v>
      </c>
      <c r="KK99" s="40">
        <v>86</v>
      </c>
      <c r="KL99" s="40">
        <v>90</v>
      </c>
      <c r="KM99" s="40">
        <v>3</v>
      </c>
      <c r="KN99" s="40">
        <v>3.0999999046325701</v>
      </c>
      <c r="KO99" s="40">
        <v>1137</v>
      </c>
      <c r="KP99" s="40">
        <v>1373</v>
      </c>
      <c r="KQ99" s="40">
        <v>95.1</v>
      </c>
      <c r="KR99" s="40">
        <v>109.9</v>
      </c>
      <c r="KS99" s="10">
        <v>168</v>
      </c>
      <c r="KT99" s="10">
        <v>210</v>
      </c>
      <c r="KU99" s="10">
        <v>129.36000000000001</v>
      </c>
      <c r="KV99" s="10">
        <v>161.69999999999999</v>
      </c>
      <c r="KW99" s="10">
        <v>1245</v>
      </c>
      <c r="KX99" s="10">
        <v>1300</v>
      </c>
      <c r="KY99" s="10">
        <v>0.99609375</v>
      </c>
      <c r="KZ99" s="10">
        <v>1.50390625</v>
      </c>
      <c r="LA99" s="10">
        <v>7.8125E-2</v>
      </c>
      <c r="LB99" s="10">
        <v>2.9453125</v>
      </c>
      <c r="LC99" s="10">
        <v>349</v>
      </c>
      <c r="LD99" s="10">
        <v>353</v>
      </c>
      <c r="LE99" s="10">
        <v>348</v>
      </c>
      <c r="LF99" s="10">
        <v>378</v>
      </c>
      <c r="LG99" s="10">
        <v>332</v>
      </c>
      <c r="LH99" s="10">
        <v>388</v>
      </c>
      <c r="LI99" s="10">
        <v>223.6</v>
      </c>
      <c r="LJ99" s="10">
        <v>242.1</v>
      </c>
      <c r="LK99" s="10">
        <v>211.1</v>
      </c>
      <c r="LL99" s="10">
        <v>184.84</v>
      </c>
      <c r="LM99" s="10">
        <v>0.184</v>
      </c>
      <c r="LN99" s="10">
        <v>0.184</v>
      </c>
      <c r="LO99" s="10">
        <v>0.22700000000000001</v>
      </c>
      <c r="LP99" s="10">
        <v>0.215</v>
      </c>
      <c r="LQ99" s="10">
        <v>0.26200000000000001</v>
      </c>
      <c r="LR99" s="10">
        <v>0.24199999999999999</v>
      </c>
      <c r="LS99" s="10">
        <v>0.39100000000000001</v>
      </c>
      <c r="LT99" s="10">
        <v>0.40200000000000002</v>
      </c>
      <c r="LU99" s="10">
        <v>0.45300000000000001</v>
      </c>
      <c r="LV99" s="10">
        <v>0.52</v>
      </c>
      <c r="LW99" s="10">
        <v>0.57399999999999995</v>
      </c>
      <c r="LX99" s="10">
        <v>0.54700000000000004</v>
      </c>
      <c r="LY99" s="10">
        <v>0.96499999999999997</v>
      </c>
      <c r="LZ99" s="10">
        <v>0.94899999999999995</v>
      </c>
      <c r="MA99" s="10">
        <v>0.25800000000000001</v>
      </c>
      <c r="MB99" s="10">
        <v>0.32800000000000001</v>
      </c>
      <c r="MC99" s="10">
        <v>39786</v>
      </c>
      <c r="MD99" s="10">
        <v>42485</v>
      </c>
      <c r="ME99" s="10">
        <v>62</v>
      </c>
      <c r="MF99" s="10">
        <v>65</v>
      </c>
      <c r="MG99" s="10">
        <v>38</v>
      </c>
      <c r="MH99" s="10">
        <v>35</v>
      </c>
      <c r="MI99" s="10">
        <v>20512</v>
      </c>
      <c r="MJ99" s="10">
        <v>26549</v>
      </c>
      <c r="MK99" s="10">
        <v>30.48</v>
      </c>
      <c r="ML99">
        <v>37.78</v>
      </c>
      <c r="MM99">
        <v>75945</v>
      </c>
      <c r="MN99">
        <v>80600</v>
      </c>
      <c r="MO99">
        <v>3.3000000000000002E-2</v>
      </c>
      <c r="MP99">
        <v>2.9000000000000001E-2</v>
      </c>
      <c r="MQ99">
        <v>3.34</v>
      </c>
      <c r="MR99">
        <v>15.41</v>
      </c>
      <c r="MS99">
        <v>0.38800000000000001</v>
      </c>
      <c r="MT99">
        <v>0.315</v>
      </c>
      <c r="MU99">
        <v>-0.311</v>
      </c>
      <c r="MV99">
        <v>-0.28799999999999998</v>
      </c>
      <c r="MW99">
        <v>22</v>
      </c>
      <c r="MX99">
        <v>6.7</v>
      </c>
      <c r="MY99">
        <v>60</v>
      </c>
      <c r="MZ99">
        <v>1.9</v>
      </c>
      <c r="NA99">
        <v>1034.5938437121299</v>
      </c>
      <c r="NB99">
        <v>984.34523217145704</v>
      </c>
      <c r="NC99">
        <v>1.0510477522503201</v>
      </c>
      <c r="ND99">
        <v>59</v>
      </c>
      <c r="NE99">
        <v>2.2999999999999998</v>
      </c>
      <c r="NF99">
        <v>201.37</v>
      </c>
      <c r="NG99">
        <v>131.61000000000001</v>
      </c>
      <c r="NH99">
        <v>208.4</v>
      </c>
      <c r="NI99">
        <v>204.36</v>
      </c>
      <c r="NJ99">
        <v>93</v>
      </c>
      <c r="NK99">
        <v>6.76</v>
      </c>
      <c r="NL99">
        <v>119.3</v>
      </c>
      <c r="NM99">
        <v>68.239999999999995</v>
      </c>
      <c r="NN99">
        <v>52.65</v>
      </c>
      <c r="NO99">
        <v>61.67</v>
      </c>
      <c r="NP99">
        <v>41.78</v>
      </c>
      <c r="NQ99">
        <v>39</v>
      </c>
      <c r="NR99">
        <v>44.6</v>
      </c>
      <c r="NS99">
        <v>34.409999999999997</v>
      </c>
      <c r="NT99">
        <v>40.31</v>
      </c>
      <c r="NU99">
        <v>27.31</v>
      </c>
      <c r="NV99">
        <v>25.49</v>
      </c>
      <c r="NW99">
        <v>0.21379999999999999</v>
      </c>
      <c r="NX99">
        <v>0.2772</v>
      </c>
      <c r="NY99">
        <v>0.28499999999999998</v>
      </c>
      <c r="NZ99">
        <v>0.375</v>
      </c>
      <c r="OA99">
        <v>0.43919999999999998</v>
      </c>
      <c r="OB99">
        <v>1.0212000000000001</v>
      </c>
      <c r="OC99">
        <v>0.04</v>
      </c>
      <c r="OD99">
        <v>0.248</v>
      </c>
      <c r="OE99">
        <v>5.0999999999999997E-2</v>
      </c>
      <c r="OF99">
        <v>0.21</v>
      </c>
      <c r="OG99">
        <v>0.27</v>
      </c>
      <c r="OH99">
        <v>0.28000000000000003</v>
      </c>
      <c r="OI99">
        <v>0.37</v>
      </c>
      <c r="OJ99">
        <v>0.43</v>
      </c>
      <c r="OK99">
        <v>0.24</v>
      </c>
      <c r="OL99">
        <v>837.822</v>
      </c>
      <c r="OM99">
        <v>0.37</v>
      </c>
      <c r="ON99">
        <v>0.63</v>
      </c>
      <c r="OO99">
        <v>2.1675</v>
      </c>
      <c r="OP99">
        <v>3804.5219999999999</v>
      </c>
      <c r="OQ99">
        <v>3829.5549999999998</v>
      </c>
      <c r="OR99">
        <v>6572.6703129240404</v>
      </c>
      <c r="OS99">
        <v>7200.2740000000003</v>
      </c>
      <c r="OT99">
        <v>2758.59</v>
      </c>
      <c r="OU99">
        <v>2713.5520000000001</v>
      </c>
      <c r="OV99">
        <v>2.9000000000000001E-2</v>
      </c>
      <c r="OW99">
        <v>4.4999999999999998E-2</v>
      </c>
      <c r="OX99">
        <v>2.94</v>
      </c>
      <c r="OY99">
        <v>19.71</v>
      </c>
      <c r="OZ99">
        <v>0.23300000000000001</v>
      </c>
      <c r="PA99">
        <v>0.29499999999999998</v>
      </c>
      <c r="PB99">
        <v>1.032</v>
      </c>
      <c r="PC99">
        <v>-0.67200000000000004</v>
      </c>
      <c r="PD99">
        <v>21.7</v>
      </c>
      <c r="PE99">
        <v>7.3</v>
      </c>
      <c r="PF99">
        <v>61</v>
      </c>
      <c r="PG99">
        <v>1.6</v>
      </c>
      <c r="PH99">
        <v>877.87469016213197</v>
      </c>
      <c r="PI99">
        <v>832.24667586944202</v>
      </c>
      <c r="PJ99">
        <v>1.05482510848724</v>
      </c>
      <c r="PK99">
        <v>61</v>
      </c>
      <c r="PL99">
        <v>0.5</v>
      </c>
      <c r="PM99">
        <v>244.02</v>
      </c>
      <c r="PN99">
        <v>159.49</v>
      </c>
      <c r="PO99">
        <v>248.94</v>
      </c>
      <c r="PP99">
        <v>248.89</v>
      </c>
      <c r="PQ99">
        <v>79.7</v>
      </c>
      <c r="PR99">
        <v>15.61</v>
      </c>
      <c r="PS99">
        <v>97.3</v>
      </c>
      <c r="PT99">
        <v>73.08</v>
      </c>
      <c r="PU99">
        <v>65.7</v>
      </c>
      <c r="PV99">
        <v>65.7</v>
      </c>
      <c r="PW99">
        <v>45.73</v>
      </c>
      <c r="PX99">
        <v>43.36</v>
      </c>
      <c r="PY99">
        <v>47.77</v>
      </c>
      <c r="PZ99">
        <v>42.94</v>
      </c>
      <c r="QA99">
        <v>42.94</v>
      </c>
      <c r="QB99">
        <v>29.89</v>
      </c>
      <c r="QC99">
        <v>28.34</v>
      </c>
      <c r="QD99">
        <v>0.254</v>
      </c>
      <c r="QE99">
        <v>0.34139999999999998</v>
      </c>
      <c r="QF99">
        <v>0.34079999999999999</v>
      </c>
      <c r="QG99">
        <v>0.4042</v>
      </c>
      <c r="QH99">
        <v>0.45540000000000003</v>
      </c>
      <c r="QI99">
        <v>0.9758</v>
      </c>
      <c r="QJ99">
        <v>7.0000000000000001E-3</v>
      </c>
      <c r="QK99">
        <v>0.23100000000000001</v>
      </c>
      <c r="QL99">
        <v>1E-3</v>
      </c>
      <c r="QM99">
        <v>0.26</v>
      </c>
      <c r="QN99">
        <v>0.35</v>
      </c>
      <c r="QO99">
        <v>0.35</v>
      </c>
      <c r="QP99">
        <v>0.41</v>
      </c>
      <c r="QQ99">
        <v>0.47</v>
      </c>
      <c r="QR99">
        <v>0.24</v>
      </c>
      <c r="QS99">
        <v>867.60699999999997</v>
      </c>
      <c r="QT99">
        <v>0.41</v>
      </c>
      <c r="QU99">
        <v>0.62</v>
      </c>
      <c r="QV99">
        <v>1.0582</v>
      </c>
      <c r="QW99">
        <v>4736.8630000000003</v>
      </c>
      <c r="QX99">
        <v>4682.2370000000001</v>
      </c>
      <c r="QY99">
        <v>8014.6872220250298</v>
      </c>
      <c r="QZ99">
        <v>8023.3509999999997</v>
      </c>
      <c r="RA99">
        <v>2705.84</v>
      </c>
      <c r="RB99">
        <v>2715.4630000000002</v>
      </c>
    </row>
    <row r="100" spans="1:470" ht="15" customHeight="1">
      <c r="A100" s="27">
        <v>97</v>
      </c>
      <c r="B100" s="52" t="s">
        <v>1296</v>
      </c>
      <c r="C100" s="32" t="s">
        <v>1297</v>
      </c>
      <c r="D100" s="34" t="s">
        <v>460</v>
      </c>
      <c r="E100" s="60" t="s">
        <v>1298</v>
      </c>
      <c r="F100" s="32">
        <v>158.80000000000001</v>
      </c>
      <c r="G100" s="32">
        <v>66.7</v>
      </c>
      <c r="H100" s="32">
        <v>26.4</v>
      </c>
      <c r="I100" s="32">
        <v>22.4</v>
      </c>
      <c r="J100" s="32">
        <v>25.3</v>
      </c>
      <c r="K100" s="32">
        <v>37.9</v>
      </c>
      <c r="L100" s="35">
        <v>45594</v>
      </c>
      <c r="M100" s="32">
        <v>47</v>
      </c>
      <c r="N100" s="32">
        <v>1</v>
      </c>
      <c r="O100" s="32">
        <v>14</v>
      </c>
      <c r="P100" s="33">
        <v>43831</v>
      </c>
      <c r="Q100" s="33">
        <v>45556</v>
      </c>
      <c r="R100" s="32" t="s">
        <v>485</v>
      </c>
      <c r="S100" s="57" t="s">
        <v>496</v>
      </c>
      <c r="T100" s="32">
        <v>2</v>
      </c>
      <c r="U100" s="32">
        <v>2</v>
      </c>
      <c r="V100" s="32">
        <v>2</v>
      </c>
      <c r="W100" s="32">
        <v>2</v>
      </c>
      <c r="X100" s="32">
        <v>1</v>
      </c>
      <c r="Y100" s="32" t="s">
        <v>1299</v>
      </c>
      <c r="Z100" s="32">
        <v>93</v>
      </c>
      <c r="AA100" s="33">
        <v>45556</v>
      </c>
      <c r="AB100" s="32">
        <v>1</v>
      </c>
      <c r="AC100" s="32">
        <v>1</v>
      </c>
      <c r="AD100" s="32" t="s">
        <v>1300</v>
      </c>
      <c r="AE100" s="32">
        <v>1</v>
      </c>
      <c r="AF100" s="32">
        <v>54</v>
      </c>
      <c r="AG100" s="32" t="s">
        <v>477</v>
      </c>
      <c r="AH100" s="32">
        <v>5</v>
      </c>
      <c r="AI100" s="32">
        <v>1</v>
      </c>
      <c r="AJ100" s="32">
        <v>5</v>
      </c>
      <c r="AK100" s="32">
        <v>1</v>
      </c>
      <c r="AL100" s="32">
        <v>2</v>
      </c>
      <c r="AM100" s="32">
        <v>3</v>
      </c>
      <c r="AN100" s="32">
        <v>1</v>
      </c>
      <c r="AO100" s="32">
        <v>1</v>
      </c>
      <c r="AP100" s="32">
        <v>1</v>
      </c>
      <c r="AQ100" s="32">
        <v>1</v>
      </c>
      <c r="AR100" s="32">
        <v>2</v>
      </c>
      <c r="AS100" s="32">
        <v>2</v>
      </c>
      <c r="AT100" s="32">
        <v>2</v>
      </c>
      <c r="AU100" s="32">
        <v>2</v>
      </c>
      <c r="AV100" s="32">
        <v>2</v>
      </c>
      <c r="AW100" s="32">
        <v>2</v>
      </c>
      <c r="AX100" s="32">
        <v>2</v>
      </c>
      <c r="AY100" s="32">
        <v>2</v>
      </c>
      <c r="AZ100" s="32">
        <v>2</v>
      </c>
      <c r="BA100" s="32">
        <v>2</v>
      </c>
      <c r="BB100" s="32">
        <v>1</v>
      </c>
      <c r="BC100" s="34" t="s">
        <v>467</v>
      </c>
      <c r="BD100" s="35">
        <v>45594</v>
      </c>
      <c r="BE100" s="32" t="s">
        <v>1301</v>
      </c>
      <c r="BF100" s="32">
        <v>1</v>
      </c>
      <c r="BG100" s="32">
        <v>2</v>
      </c>
      <c r="BH100" s="32">
        <v>2</v>
      </c>
      <c r="BI100" s="32">
        <v>1</v>
      </c>
      <c r="BJ100" s="32">
        <v>2</v>
      </c>
      <c r="BK100" s="32">
        <v>2</v>
      </c>
      <c r="BL100" s="32">
        <v>2</v>
      </c>
      <c r="BM100" s="32">
        <v>1</v>
      </c>
      <c r="BN100" s="32">
        <v>2</v>
      </c>
      <c r="BO100" s="32" t="s">
        <v>1302</v>
      </c>
      <c r="BP100" s="32">
        <v>1</v>
      </c>
      <c r="BQ100" s="32" t="s">
        <v>1303</v>
      </c>
      <c r="BR100" s="32">
        <v>86</v>
      </c>
      <c r="BS100" s="32">
        <v>36.5</v>
      </c>
      <c r="BT100" s="32">
        <v>30</v>
      </c>
      <c r="BU100" s="32">
        <v>70</v>
      </c>
      <c r="BV100" s="32">
        <v>10</v>
      </c>
      <c r="BW100" s="32">
        <v>90</v>
      </c>
      <c r="BX100" s="32">
        <v>1</v>
      </c>
      <c r="BY100" s="32">
        <v>1</v>
      </c>
      <c r="BZ100" s="32">
        <v>3</v>
      </c>
      <c r="CA100" s="32">
        <v>10</v>
      </c>
      <c r="CB100" s="32">
        <v>0</v>
      </c>
      <c r="CC100" s="32">
        <v>0</v>
      </c>
      <c r="CD100" s="32">
        <v>1</v>
      </c>
      <c r="CE100" s="32">
        <v>70</v>
      </c>
      <c r="CF100" s="32">
        <v>0</v>
      </c>
      <c r="CG100" s="32">
        <v>0</v>
      </c>
      <c r="CH100" s="32">
        <v>2</v>
      </c>
      <c r="CI100" s="32">
        <v>20</v>
      </c>
      <c r="CJ100" s="32">
        <v>0</v>
      </c>
      <c r="CK100" s="32">
        <v>0</v>
      </c>
      <c r="CL100" s="32">
        <v>1</v>
      </c>
      <c r="CM100" s="32">
        <v>1</v>
      </c>
      <c r="CN100" s="32">
        <v>1</v>
      </c>
      <c r="CO100" s="32">
        <v>1</v>
      </c>
      <c r="CP100" s="32">
        <v>1</v>
      </c>
      <c r="CQ100" s="32">
        <v>1</v>
      </c>
      <c r="CR100" s="32">
        <v>2</v>
      </c>
      <c r="CS100" s="34" t="s">
        <v>467</v>
      </c>
      <c r="CT100" s="32">
        <v>2</v>
      </c>
      <c r="CU100" s="34" t="s">
        <v>467</v>
      </c>
      <c r="CV100" s="34" t="s">
        <v>1304</v>
      </c>
      <c r="CW100" s="34" t="s">
        <v>1304</v>
      </c>
      <c r="CX100" s="32">
        <v>3</v>
      </c>
      <c r="CY100" s="32">
        <v>3</v>
      </c>
      <c r="CZ100" s="32">
        <v>2</v>
      </c>
      <c r="DA100" s="32">
        <v>2</v>
      </c>
      <c r="DB100" s="43">
        <v>2</v>
      </c>
      <c r="DC100" s="36">
        <v>21</v>
      </c>
      <c r="DD100" s="36">
        <v>2</v>
      </c>
      <c r="DE100" s="36">
        <v>1</v>
      </c>
      <c r="DF100" s="36">
        <v>2</v>
      </c>
      <c r="DG100" s="36">
        <v>2</v>
      </c>
      <c r="DH100" s="36">
        <v>2</v>
      </c>
      <c r="DI100" s="36">
        <v>17</v>
      </c>
      <c r="DJ100" s="36">
        <v>34</v>
      </c>
      <c r="DK100" s="36">
        <v>28</v>
      </c>
      <c r="DL100" s="36">
        <v>79</v>
      </c>
      <c r="DM100" s="36">
        <v>41</v>
      </c>
      <c r="DN100" s="36">
        <v>53</v>
      </c>
      <c r="DO100" s="36">
        <v>267.66000000000003</v>
      </c>
      <c r="DP100" s="36">
        <v>214.83</v>
      </c>
      <c r="DQ100" s="36">
        <v>215.23</v>
      </c>
      <c r="DR100" s="36">
        <v>235.01</v>
      </c>
      <c r="DS100" s="36">
        <v>231.25</v>
      </c>
      <c r="DT100" s="36">
        <v>205.11</v>
      </c>
      <c r="DU100" s="37">
        <v>21</v>
      </c>
      <c r="DV100" s="37">
        <v>28</v>
      </c>
      <c r="DW100" s="37">
        <v>114</v>
      </c>
      <c r="DX100" s="37">
        <v>105</v>
      </c>
      <c r="DY100" s="37">
        <v>67</v>
      </c>
      <c r="DZ100" s="37">
        <v>99</v>
      </c>
      <c r="EA100" s="37">
        <v>1</v>
      </c>
      <c r="EB100" s="37">
        <v>57.44</v>
      </c>
      <c r="EC100" s="37">
        <v>1</v>
      </c>
      <c r="ED100" s="37">
        <v>32</v>
      </c>
      <c r="EE100">
        <v>1</v>
      </c>
      <c r="EF100" s="38">
        <v>-4.7999999999999996E-7</v>
      </c>
      <c r="EG100" s="37">
        <v>1.4456899999999999E-4</v>
      </c>
      <c r="EH100" s="37">
        <v>0.159416523</v>
      </c>
      <c r="EI100" s="38">
        <v>5.4200000000000003E-5</v>
      </c>
      <c r="EJ100" s="38">
        <v>2.17E-7</v>
      </c>
      <c r="EK100" s="38">
        <v>9.2699999999999993E-6</v>
      </c>
      <c r="EL100" s="38">
        <v>1.3799999999999999E-7</v>
      </c>
      <c r="EM100" s="38">
        <v>6.0299999999999999E-6</v>
      </c>
      <c r="EN100" s="37">
        <v>82.248141290000007</v>
      </c>
      <c r="EO100" s="37">
        <v>2.2734751100000001</v>
      </c>
      <c r="EP100" s="37">
        <v>2.7968669000000002E-2</v>
      </c>
      <c r="EQ100" s="37">
        <v>1.4781612E-2</v>
      </c>
      <c r="ER100" s="37">
        <v>6.0370370370000002</v>
      </c>
      <c r="ES100" s="37">
        <v>25.5</v>
      </c>
      <c r="ET100" s="37">
        <v>19.273800000000001</v>
      </c>
      <c r="EU100" s="37">
        <v>771</v>
      </c>
      <c r="EV100" s="37">
        <v>2.6402465999999999E-2</v>
      </c>
      <c r="EW100" s="37">
        <v>729.52147239999999</v>
      </c>
      <c r="EX100" s="37">
        <v>730</v>
      </c>
      <c r="EY100" s="37">
        <v>672</v>
      </c>
      <c r="EZ100" s="37">
        <v>7.36196319</v>
      </c>
      <c r="FA100" s="37">
        <v>0</v>
      </c>
      <c r="FB100" s="37">
        <v>714.4</v>
      </c>
      <c r="FC100" s="37">
        <v>746.6</v>
      </c>
      <c r="FD100" s="37">
        <v>10.78350363</v>
      </c>
      <c r="FE100" s="37">
        <v>20.403744939999999</v>
      </c>
      <c r="FF100" s="37">
        <v>1.892125754</v>
      </c>
      <c r="FG100" s="37">
        <v>10.81676371</v>
      </c>
      <c r="FH100" s="37">
        <v>85.9375</v>
      </c>
      <c r="FI100" s="37">
        <v>2.5669239999999999E-3</v>
      </c>
      <c r="FJ100" s="37">
        <v>-8.6130080000000001E-3</v>
      </c>
      <c r="FK100" s="37">
        <v>-6.2593029999999999E-3</v>
      </c>
      <c r="FL100" s="37">
        <v>-1.9778880000000001E-3</v>
      </c>
      <c r="FM100" s="37">
        <v>-1.9204980000000001E-3</v>
      </c>
      <c r="FN100" s="37">
        <v>1.8778980000000001E-2</v>
      </c>
      <c r="FO100" s="37">
        <v>-2.0673110000000001E-2</v>
      </c>
      <c r="FP100" s="37">
        <v>5.3845789999999998E-2</v>
      </c>
      <c r="FQ100" s="37">
        <v>-1.970079E-3</v>
      </c>
      <c r="FR100" s="37">
        <v>2.9673939999999999E-3</v>
      </c>
      <c r="FS100" s="37">
        <v>4.3491839999999999E-3</v>
      </c>
      <c r="FT100" s="37">
        <v>1.9910800000000001E-3</v>
      </c>
      <c r="FU100" s="37">
        <v>4.0501779999999998E-3</v>
      </c>
      <c r="FV100" s="37">
        <v>-1.37088E-2</v>
      </c>
      <c r="FW100" s="37">
        <v>1.326338E-2</v>
      </c>
      <c r="FX100" s="37">
        <v>-4.6186749999999999E-2</v>
      </c>
      <c r="FY100" s="37">
        <v>5.9684530000000003E-4</v>
      </c>
      <c r="FZ100" s="37">
        <v>-5.6456190000000002E-3</v>
      </c>
      <c r="GA100" s="37">
        <v>-1.9101179999999999E-3</v>
      </c>
      <c r="GB100" s="38">
        <v>1.3193970000000001E-5</v>
      </c>
      <c r="GC100" s="37">
        <v>2.1296800000000001E-3</v>
      </c>
      <c r="GD100" s="37">
        <v>5.070181E-3</v>
      </c>
      <c r="GE100" s="37">
        <v>-7.4097269999999996E-3</v>
      </c>
      <c r="GF100" s="37">
        <v>7.6590299999999998E-3</v>
      </c>
      <c r="GG100" s="37">
        <v>3.7692999999999997E-2</v>
      </c>
      <c r="GH100" s="37">
        <v>0.117172</v>
      </c>
      <c r="GI100" s="37">
        <v>0.36288799999999999</v>
      </c>
      <c r="GJ100" s="37">
        <v>0.10712000000000001</v>
      </c>
      <c r="GK100" s="37">
        <v>-0.27715800000000002</v>
      </c>
      <c r="GL100" s="37">
        <v>0.20269899999999999</v>
      </c>
      <c r="GM100" s="37">
        <v>8.6549999999999995E-3</v>
      </c>
      <c r="GN100" s="37">
        <v>-0.102212</v>
      </c>
      <c r="GO100" s="37">
        <v>6.9949999999999998E-2</v>
      </c>
      <c r="GP100" s="37">
        <v>-6.7762000000000003E-2</v>
      </c>
      <c r="GQ100" s="37">
        <v>-3.3300000000000003E-2</v>
      </c>
      <c r="GR100" s="37">
        <v>0.12934100000000001</v>
      </c>
      <c r="GS100" s="37">
        <v>6.7138000000000003E-2</v>
      </c>
      <c r="GT100" s="37">
        <v>2.3466000000000001E-2</v>
      </c>
      <c r="GU100" s="37">
        <v>0.15956600000000001</v>
      </c>
      <c r="GV100" s="37">
        <v>0.15193100000000001</v>
      </c>
      <c r="GW100" s="37">
        <v>0.134348</v>
      </c>
      <c r="GX100" s="37">
        <v>7.9209999999999992E-3</v>
      </c>
      <c r="GY100" s="37">
        <v>7.3734999999999995E-2</v>
      </c>
      <c r="GZ100" s="37">
        <v>-8.2246E-2</v>
      </c>
      <c r="HA100" s="37">
        <v>0.32071499999999997</v>
      </c>
      <c r="HB100" s="37">
        <v>-0.13720499999999999</v>
      </c>
      <c r="HC100" s="37">
        <v>5.1874000000000003E-2</v>
      </c>
      <c r="HD100" s="37">
        <v>0.22051399999999999</v>
      </c>
      <c r="HE100" s="37">
        <v>-0.13275300000000001</v>
      </c>
      <c r="HF100" s="37">
        <v>-7.4310000000000001E-3</v>
      </c>
      <c r="HG100" s="37">
        <v>0.38837300000000002</v>
      </c>
      <c r="HH100" s="37">
        <v>3.875E-3</v>
      </c>
      <c r="HI100" s="37">
        <v>1.555E-2</v>
      </c>
      <c r="HJ100" s="37">
        <v>6.7792000000000005E-2</v>
      </c>
      <c r="HK100" s="37">
        <v>0.31986300000000001</v>
      </c>
      <c r="HL100" s="37">
        <v>0.14096600000000001</v>
      </c>
      <c r="HM100" s="37">
        <v>-0.32048700000000002</v>
      </c>
      <c r="HN100" s="37">
        <v>0.21479300000000001</v>
      </c>
      <c r="HO100" s="37">
        <v>3.7421000000000003E-2</v>
      </c>
      <c r="HP100" s="37">
        <v>-9.221E-2</v>
      </c>
      <c r="HQ100" s="37">
        <v>9.7716999999999998E-2</v>
      </c>
      <c r="HR100" s="37">
        <v>-9.1396000000000005E-2</v>
      </c>
      <c r="HS100" s="37">
        <v>-2.1436E-2</v>
      </c>
      <c r="HT100" s="37">
        <v>0.135325</v>
      </c>
      <c r="HU100" s="37">
        <v>6.1136000000000003E-2</v>
      </c>
      <c r="HV100" s="37">
        <v>4.6601999999999998E-2</v>
      </c>
      <c r="HW100" s="37">
        <v>0.16993800000000001</v>
      </c>
      <c r="HX100" s="37">
        <v>0.19920299999999999</v>
      </c>
      <c r="HY100" s="37">
        <v>0.114496</v>
      </c>
      <c r="HZ100" s="37">
        <v>4.7369000000000001E-2</v>
      </c>
      <c r="IA100" s="37">
        <v>3.5010000000000002E-3</v>
      </c>
      <c r="IB100" s="37">
        <v>-0.179621</v>
      </c>
      <c r="IC100" s="37">
        <v>0.32200800000000002</v>
      </c>
      <c r="ID100" s="37">
        <v>-0.123865</v>
      </c>
      <c r="IE100" s="37">
        <v>7.7875E-2</v>
      </c>
      <c r="IF100" s="37">
        <v>0.17773700000000001</v>
      </c>
      <c r="IG100" s="37">
        <v>-0.18146200000000001</v>
      </c>
      <c r="IH100" s="37">
        <v>9.2189999999999998E-3</v>
      </c>
      <c r="II100" s="37">
        <v>0.48311500000000002</v>
      </c>
      <c r="IJ100" s="37">
        <v>4.4130000000000003E-3</v>
      </c>
      <c r="IK100" s="37">
        <v>9.7391000000000005E-2</v>
      </c>
      <c r="IL100" s="37">
        <v>0.233906</v>
      </c>
      <c r="IM100" s="37">
        <v>0.446961</v>
      </c>
      <c r="IN100" s="37">
        <v>3.6866000000000003E-2</v>
      </c>
      <c r="IO100" s="37">
        <v>-0.32333000000000001</v>
      </c>
      <c r="IP100" s="37">
        <v>0.11336300000000001</v>
      </c>
      <c r="IQ100" s="37">
        <v>2.2408000000000001E-2</v>
      </c>
      <c r="IR100" s="37">
        <v>-0.17161699999999999</v>
      </c>
      <c r="IS100" s="37">
        <v>3.6193999999999997E-2</v>
      </c>
      <c r="IT100" s="37">
        <v>-6.3774999999999998E-2</v>
      </c>
      <c r="IU100" s="37">
        <v>-0.202096</v>
      </c>
      <c r="IV100" s="37">
        <v>3.9122999999999998E-2</v>
      </c>
      <c r="IW100" s="37">
        <v>0.124469</v>
      </c>
      <c r="IX100" s="37">
        <v>-0.14968899999999999</v>
      </c>
      <c r="IY100" s="37">
        <v>1.6775999999999999E-2</v>
      </c>
      <c r="IZ100" s="37">
        <v>2.9214E-2</v>
      </c>
      <c r="JA100" s="37">
        <v>0.118968</v>
      </c>
      <c r="JB100" s="37">
        <v>-4.1279000000000003E-2</v>
      </c>
      <c r="JC100" s="37">
        <v>9.4819000000000001E-2</v>
      </c>
      <c r="JD100" s="37">
        <v>-0.187527</v>
      </c>
      <c r="JE100" s="37">
        <v>0.28739199999999998</v>
      </c>
      <c r="JF100" s="37">
        <v>-0.17921599999999999</v>
      </c>
      <c r="JG100" s="37">
        <v>0.36669000000000002</v>
      </c>
      <c r="JH100" s="37">
        <v>0.25808799999999998</v>
      </c>
      <c r="JI100" s="37">
        <v>-0.16025600000000001</v>
      </c>
      <c r="JJ100" s="37">
        <v>0.120809</v>
      </c>
      <c r="JK100" s="37">
        <v>7.4201000000000003E-2</v>
      </c>
      <c r="JL100" s="37">
        <v>-0.16695699999999999</v>
      </c>
      <c r="JM100" s="39">
        <v>84</v>
      </c>
      <c r="JN100" s="39">
        <v>133</v>
      </c>
      <c r="JO100" s="39">
        <v>74</v>
      </c>
      <c r="JP100" s="39">
        <v>94</v>
      </c>
      <c r="JQ100" s="39">
        <v>59</v>
      </c>
      <c r="JR100" s="39">
        <v>78</v>
      </c>
      <c r="JS100" s="39">
        <v>6.6</v>
      </c>
      <c r="JT100" s="39">
        <v>1927</v>
      </c>
      <c r="JU100" s="39">
        <v>1876</v>
      </c>
      <c r="JV100" s="39">
        <v>169</v>
      </c>
      <c r="JW100" s="39">
        <v>84</v>
      </c>
      <c r="JX100" s="39">
        <v>83</v>
      </c>
      <c r="JY100" s="39">
        <v>123</v>
      </c>
      <c r="JZ100" s="39">
        <v>77</v>
      </c>
      <c r="KA100" s="39">
        <v>92</v>
      </c>
      <c r="KB100" s="39">
        <v>46</v>
      </c>
      <c r="KC100" s="39">
        <v>72</v>
      </c>
      <c r="KD100" s="39">
        <v>6</v>
      </c>
      <c r="KE100" s="39">
        <v>2075</v>
      </c>
      <c r="KF100" s="39">
        <v>1326</v>
      </c>
      <c r="KG100" s="39">
        <v>260</v>
      </c>
      <c r="KH100" s="39">
        <v>83</v>
      </c>
      <c r="KI100" s="40">
        <v>46</v>
      </c>
      <c r="KJ100" s="40">
        <v>43</v>
      </c>
      <c r="KK100" s="40">
        <v>123</v>
      </c>
      <c r="KL100" s="40">
        <v>112</v>
      </c>
      <c r="KM100" s="40">
        <v>3.9000000953674299</v>
      </c>
      <c r="KN100" s="40">
        <v>3.5</v>
      </c>
      <c r="KO100" s="40">
        <v>1139</v>
      </c>
      <c r="KP100" s="40">
        <v>1226</v>
      </c>
      <c r="KQ100" s="40">
        <v>56.6</v>
      </c>
      <c r="KR100" s="40">
        <v>60.8</v>
      </c>
      <c r="KS100" s="10">
        <v>163</v>
      </c>
      <c r="KT100" s="10">
        <v>147</v>
      </c>
      <c r="KU100" s="10">
        <v>125.51</v>
      </c>
      <c r="KV100" s="10">
        <v>113.19</v>
      </c>
      <c r="KW100" s="10">
        <v>1876</v>
      </c>
      <c r="KX100" s="10">
        <v>1326</v>
      </c>
      <c r="KY100" s="10">
        <v>0.71484375</v>
      </c>
      <c r="KZ100" s="10">
        <v>0.7265625</v>
      </c>
      <c r="LA100" s="10">
        <v>2.34375E-2</v>
      </c>
      <c r="LB100" s="10">
        <v>1.953125E-2</v>
      </c>
      <c r="LC100" s="10">
        <v>486</v>
      </c>
      <c r="LD100" s="10">
        <v>347</v>
      </c>
      <c r="LE100" s="10">
        <v>423</v>
      </c>
      <c r="LF100" s="10">
        <v>308</v>
      </c>
      <c r="LG100" s="10">
        <v>275</v>
      </c>
      <c r="LH100" s="10">
        <v>211</v>
      </c>
      <c r="LI100" s="10">
        <v>116.7</v>
      </c>
      <c r="LJ100" s="10">
        <v>107.9</v>
      </c>
      <c r="LK100" s="10">
        <v>108.72</v>
      </c>
      <c r="LL100" s="10">
        <v>112.58</v>
      </c>
      <c r="LM100" s="10">
        <v>0.16400000000000001</v>
      </c>
      <c r="LN100" s="10">
        <v>0.156</v>
      </c>
      <c r="LO100" s="10">
        <v>0.215</v>
      </c>
      <c r="LP100" s="10">
        <v>0.20699999999999999</v>
      </c>
      <c r="LQ100" s="10">
        <v>0.27700000000000002</v>
      </c>
      <c r="LR100" s="10">
        <v>0.27300000000000002</v>
      </c>
      <c r="LS100" s="10">
        <v>0.40600000000000003</v>
      </c>
      <c r="LT100" s="10">
        <v>0.379</v>
      </c>
      <c r="LU100" s="10">
        <v>0.45300000000000001</v>
      </c>
      <c r="LV100" s="10">
        <v>0.42599999999999999</v>
      </c>
      <c r="LW100" s="10">
        <v>0.34399999999999997</v>
      </c>
      <c r="LX100" s="10">
        <v>0.36299999999999999</v>
      </c>
      <c r="LY100" s="10">
        <v>0.75</v>
      </c>
      <c r="LZ100" s="10">
        <v>0.74199999999999999</v>
      </c>
      <c r="MA100" s="10">
        <v>0.16400000000000001</v>
      </c>
      <c r="MB100" s="10">
        <v>0.17199999999999999</v>
      </c>
      <c r="MC100" s="10">
        <v>31148</v>
      </c>
      <c r="MD100" s="10">
        <v>24925</v>
      </c>
      <c r="ME100" s="10">
        <v>86</v>
      </c>
      <c r="MF100" s="10">
        <v>79</v>
      </c>
      <c r="MG100" s="10">
        <v>14</v>
      </c>
      <c r="MH100" s="10">
        <v>21</v>
      </c>
      <c r="MI100" s="10">
        <v>17913</v>
      </c>
      <c r="MJ100" s="10">
        <v>13460</v>
      </c>
      <c r="MK100" s="10">
        <v>13.86</v>
      </c>
      <c r="ML100">
        <v>20.9</v>
      </c>
      <c r="MM100">
        <v>157584</v>
      </c>
      <c r="MN100">
        <v>110058</v>
      </c>
      <c r="MO100">
        <v>2.4E-2</v>
      </c>
      <c r="MP100">
        <v>8.0000000000000002E-3</v>
      </c>
      <c r="MQ100">
        <v>3.41</v>
      </c>
      <c r="MR100">
        <v>4.72</v>
      </c>
      <c r="MS100">
        <v>0.32400000000000001</v>
      </c>
      <c r="MT100">
        <v>0.49299999999999999</v>
      </c>
      <c r="MU100">
        <v>0.5</v>
      </c>
      <c r="MV100">
        <v>-0.70399999999999996</v>
      </c>
      <c r="MW100">
        <v>21.7</v>
      </c>
      <c r="MX100">
        <v>8</v>
      </c>
      <c r="MY100">
        <v>83</v>
      </c>
      <c r="MZ100">
        <v>2.6</v>
      </c>
      <c r="NA100">
        <v>794.35126931535399</v>
      </c>
      <c r="NB100">
        <v>751.37374555620704</v>
      </c>
      <c r="NC100">
        <v>1.0571985965883499</v>
      </c>
      <c r="ND100">
        <v>83</v>
      </c>
      <c r="NE100">
        <v>2.2000000000000002</v>
      </c>
      <c r="NF100">
        <v>171.22</v>
      </c>
      <c r="NG100">
        <v>111.91</v>
      </c>
      <c r="NH100">
        <v>166.39</v>
      </c>
      <c r="NI100">
        <v>166.83</v>
      </c>
      <c r="NJ100">
        <v>61.2</v>
      </c>
      <c r="NK100">
        <v>25.01</v>
      </c>
      <c r="NL100">
        <v>54.8</v>
      </c>
      <c r="NM100">
        <v>73.61</v>
      </c>
      <c r="NN100">
        <v>42.8</v>
      </c>
      <c r="NO100">
        <v>57.74</v>
      </c>
      <c r="NP100">
        <v>14.76</v>
      </c>
      <c r="NQ100">
        <v>15.08</v>
      </c>
      <c r="NR100">
        <v>48.11</v>
      </c>
      <c r="NS100">
        <v>27.98</v>
      </c>
      <c r="NT100">
        <v>37.74</v>
      </c>
      <c r="NU100">
        <v>9.65</v>
      </c>
      <c r="NV100">
        <v>9.86</v>
      </c>
      <c r="NW100">
        <v>0.1648</v>
      </c>
      <c r="NX100">
        <v>0.27560000000000001</v>
      </c>
      <c r="NY100">
        <v>0.26779999999999998</v>
      </c>
      <c r="NZ100">
        <v>0.38540000000000002</v>
      </c>
      <c r="OA100">
        <v>0.42920000000000003</v>
      </c>
      <c r="OB100">
        <v>0.71619999999999995</v>
      </c>
      <c r="OC100">
        <v>2.1000000000000001E-2</v>
      </c>
      <c r="OD100">
        <v>0.20760000000000001</v>
      </c>
      <c r="OE100">
        <v>1.2999999999999999E-2</v>
      </c>
      <c r="OF100">
        <v>0.23</v>
      </c>
      <c r="OG100">
        <v>0.38</v>
      </c>
      <c r="OH100">
        <v>0.37</v>
      </c>
      <c r="OI100">
        <v>0.54</v>
      </c>
      <c r="OJ100">
        <v>0.6</v>
      </c>
      <c r="OK100">
        <v>0.28999999999999998</v>
      </c>
      <c r="OL100">
        <v>587.77</v>
      </c>
      <c r="OM100">
        <v>0.54</v>
      </c>
      <c r="ON100">
        <v>0.2</v>
      </c>
      <c r="OO100">
        <v>1.7168000000000001</v>
      </c>
      <c r="OP100">
        <v>3720.9949999999999</v>
      </c>
      <c r="OQ100">
        <v>3754.971</v>
      </c>
      <c r="OR100">
        <v>4372.82058738862</v>
      </c>
      <c r="OS100">
        <v>4358.6120000000001</v>
      </c>
      <c r="OT100">
        <v>3982.0790000000002</v>
      </c>
      <c r="OU100">
        <v>3984.1880000000001</v>
      </c>
      <c r="OV100">
        <v>2.1999999999999999E-2</v>
      </c>
      <c r="OW100">
        <v>1.0999999999999999E-2</v>
      </c>
      <c r="OX100">
        <v>2.98</v>
      </c>
      <c r="OY100">
        <v>7.09</v>
      </c>
      <c r="OZ100">
        <v>0.39400000000000002</v>
      </c>
      <c r="PA100">
        <v>0.371</v>
      </c>
      <c r="PB100">
        <v>-0.40899999999999997</v>
      </c>
      <c r="PC100">
        <v>-0.33100000000000002</v>
      </c>
      <c r="PD100">
        <v>21.5</v>
      </c>
      <c r="PE100">
        <v>7.6</v>
      </c>
      <c r="PF100">
        <v>83</v>
      </c>
      <c r="PG100">
        <v>1.9</v>
      </c>
      <c r="PH100">
        <v>916.753047703677</v>
      </c>
      <c r="PI100">
        <v>866.42327753858297</v>
      </c>
      <c r="PJ100">
        <v>1.0580891251076201</v>
      </c>
      <c r="PK100">
        <v>83</v>
      </c>
      <c r="PL100">
        <v>5.9</v>
      </c>
      <c r="PM100">
        <v>248.14</v>
      </c>
      <c r="PN100">
        <v>162.18</v>
      </c>
      <c r="PO100">
        <v>250.67</v>
      </c>
      <c r="PP100">
        <v>251.3</v>
      </c>
      <c r="PQ100">
        <v>65.599999999999994</v>
      </c>
      <c r="PR100">
        <v>22.98</v>
      </c>
      <c r="PS100">
        <v>58.5</v>
      </c>
      <c r="PT100">
        <v>79.150000000000006</v>
      </c>
      <c r="PU100">
        <v>72.14</v>
      </c>
      <c r="PV100">
        <v>59.65</v>
      </c>
      <c r="PW100">
        <v>18.579999999999998</v>
      </c>
      <c r="PX100">
        <v>18.510000000000002</v>
      </c>
      <c r="PY100">
        <v>51.73</v>
      </c>
      <c r="PZ100">
        <v>47.15</v>
      </c>
      <c r="QA100">
        <v>38.99</v>
      </c>
      <c r="QB100">
        <v>12.14</v>
      </c>
      <c r="QC100">
        <v>12.1</v>
      </c>
      <c r="QD100">
        <v>0.17660000000000001</v>
      </c>
      <c r="QE100">
        <v>0.24779999999999999</v>
      </c>
      <c r="QF100">
        <v>0.28120000000000001</v>
      </c>
      <c r="QG100">
        <v>0.39839999999999998</v>
      </c>
      <c r="QH100">
        <v>0.43619999999999998</v>
      </c>
      <c r="QI100">
        <v>0.71719999999999995</v>
      </c>
      <c r="QJ100">
        <v>0.05</v>
      </c>
      <c r="QK100">
        <v>0.22939999999999999</v>
      </c>
      <c r="QL100">
        <v>1.2E-2</v>
      </c>
      <c r="QM100">
        <v>0.25</v>
      </c>
      <c r="QN100">
        <v>0.35</v>
      </c>
      <c r="QO100">
        <v>0.39</v>
      </c>
      <c r="QP100">
        <v>0.56000000000000005</v>
      </c>
      <c r="QQ100">
        <v>0.61</v>
      </c>
      <c r="QR100">
        <v>0.32</v>
      </c>
      <c r="QS100">
        <v>668.577</v>
      </c>
      <c r="QT100">
        <v>0.56000000000000005</v>
      </c>
      <c r="QU100">
        <v>0.21</v>
      </c>
      <c r="QV100">
        <v>1.5402</v>
      </c>
      <c r="QW100">
        <v>4015.4009999999998</v>
      </c>
      <c r="QX100">
        <v>4213.085</v>
      </c>
      <c r="QY100">
        <v>4627.6562449753501</v>
      </c>
      <c r="QZ100">
        <v>4859.6509999999998</v>
      </c>
      <c r="RA100">
        <v>4117.7969999999996</v>
      </c>
      <c r="RB100">
        <v>4323.3549999999996</v>
      </c>
    </row>
    <row r="101" spans="1:470" ht="15" customHeight="1">
      <c r="A101" s="27">
        <v>98</v>
      </c>
      <c r="B101" s="52" t="s">
        <v>1305</v>
      </c>
      <c r="C101" s="46" t="s">
        <v>717</v>
      </c>
      <c r="D101" s="34" t="s">
        <v>741</v>
      </c>
      <c r="E101" s="46" t="s">
        <v>1306</v>
      </c>
      <c r="F101" s="32">
        <v>168.8</v>
      </c>
      <c r="G101" s="32">
        <v>67.8</v>
      </c>
      <c r="H101" s="32">
        <v>23.8</v>
      </c>
      <c r="I101" s="32">
        <v>27.6</v>
      </c>
      <c r="J101" s="32">
        <v>18.100000000000001</v>
      </c>
      <c r="K101" s="32">
        <v>26.7</v>
      </c>
      <c r="L101" s="35">
        <v>45595</v>
      </c>
      <c r="M101" s="32">
        <v>58</v>
      </c>
      <c r="N101" s="32">
        <v>1</v>
      </c>
      <c r="O101" s="32">
        <v>14</v>
      </c>
      <c r="P101" s="33">
        <v>43831</v>
      </c>
      <c r="Q101" s="33">
        <v>45397</v>
      </c>
      <c r="R101" s="32" t="s">
        <v>485</v>
      </c>
      <c r="S101" s="57" t="s">
        <v>574</v>
      </c>
      <c r="T101" s="32">
        <v>2</v>
      </c>
      <c r="U101" s="32">
        <v>2</v>
      </c>
      <c r="V101" s="32">
        <v>2</v>
      </c>
      <c r="W101" s="32">
        <v>2</v>
      </c>
      <c r="X101" s="32">
        <v>1</v>
      </c>
      <c r="Y101" s="32" t="s">
        <v>1307</v>
      </c>
      <c r="Z101" s="32">
        <v>77</v>
      </c>
      <c r="AA101" s="33">
        <v>45397</v>
      </c>
      <c r="AB101" s="32">
        <v>1</v>
      </c>
      <c r="AC101" s="32">
        <v>1</v>
      </c>
      <c r="AD101" s="32" t="s">
        <v>1308</v>
      </c>
      <c r="AE101" s="32">
        <v>1</v>
      </c>
      <c r="AF101" s="32">
        <v>62</v>
      </c>
      <c r="AG101" s="32" t="s">
        <v>477</v>
      </c>
      <c r="AH101" s="32">
        <v>5</v>
      </c>
      <c r="AI101" s="32">
        <v>1</v>
      </c>
      <c r="AJ101" s="32">
        <v>5</v>
      </c>
      <c r="AK101" s="32">
        <v>1</v>
      </c>
      <c r="AL101" s="32">
        <v>1</v>
      </c>
      <c r="AM101" s="32">
        <v>8</v>
      </c>
      <c r="AN101" s="32">
        <v>1</v>
      </c>
      <c r="AO101" s="32">
        <v>1</v>
      </c>
      <c r="AP101" s="32">
        <v>1</v>
      </c>
      <c r="AQ101" s="32">
        <v>1</v>
      </c>
      <c r="AR101" s="32">
        <v>2</v>
      </c>
      <c r="AS101" s="32">
        <v>2</v>
      </c>
      <c r="AT101" s="32">
        <v>2</v>
      </c>
      <c r="AU101" s="32">
        <v>2</v>
      </c>
      <c r="AV101" s="32">
        <v>2</v>
      </c>
      <c r="AW101" s="32">
        <v>2</v>
      </c>
      <c r="AX101" s="32">
        <v>2</v>
      </c>
      <c r="AY101" s="32">
        <v>2</v>
      </c>
      <c r="AZ101" s="32">
        <v>2</v>
      </c>
      <c r="BA101" s="32">
        <v>2</v>
      </c>
      <c r="BB101" s="32">
        <v>1</v>
      </c>
      <c r="BC101" s="34" t="s">
        <v>467</v>
      </c>
      <c r="BD101" s="35">
        <v>45595</v>
      </c>
      <c r="BE101" s="32" t="s">
        <v>1309</v>
      </c>
      <c r="BF101" s="32">
        <v>1</v>
      </c>
      <c r="BG101" s="32">
        <v>2</v>
      </c>
      <c r="BH101" s="32">
        <v>2</v>
      </c>
      <c r="BI101" s="32">
        <v>1</v>
      </c>
      <c r="BJ101" s="32">
        <v>2</v>
      </c>
      <c r="BK101" s="32">
        <v>2</v>
      </c>
      <c r="BL101" s="32">
        <v>2</v>
      </c>
      <c r="BM101" s="32">
        <v>2</v>
      </c>
      <c r="BN101" s="32">
        <v>2</v>
      </c>
      <c r="BO101" s="34" t="s">
        <v>746</v>
      </c>
      <c r="BP101" s="32">
        <v>1</v>
      </c>
      <c r="BQ101" s="32" t="s">
        <v>1310</v>
      </c>
      <c r="BR101" s="32">
        <v>78</v>
      </c>
      <c r="BS101" s="32">
        <v>36.6</v>
      </c>
      <c r="BT101" s="32">
        <v>30</v>
      </c>
      <c r="BU101" s="32">
        <v>70</v>
      </c>
      <c r="BV101" s="32">
        <v>30</v>
      </c>
      <c r="BW101" s="32">
        <v>70</v>
      </c>
      <c r="BX101" s="32">
        <v>1</v>
      </c>
      <c r="BY101" s="32">
        <v>1</v>
      </c>
      <c r="BZ101" s="32">
        <v>0</v>
      </c>
      <c r="CA101" s="32">
        <v>0</v>
      </c>
      <c r="CB101" s="32">
        <v>0</v>
      </c>
      <c r="CC101" s="32">
        <v>0</v>
      </c>
      <c r="CD101" s="32">
        <v>2</v>
      </c>
      <c r="CE101" s="32">
        <v>45</v>
      </c>
      <c r="CF101" s="32">
        <v>1</v>
      </c>
      <c r="CG101" s="32">
        <v>55</v>
      </c>
      <c r="CH101" s="32">
        <v>0</v>
      </c>
      <c r="CI101" s="32">
        <v>0</v>
      </c>
      <c r="CJ101" s="32">
        <v>0</v>
      </c>
      <c r="CK101" s="32">
        <v>0</v>
      </c>
      <c r="CL101" s="32">
        <v>1</v>
      </c>
      <c r="CM101" s="32">
        <v>1</v>
      </c>
      <c r="CN101" s="32">
        <v>1</v>
      </c>
      <c r="CO101" s="32">
        <v>1</v>
      </c>
      <c r="CP101" s="32">
        <v>1</v>
      </c>
      <c r="CQ101" s="32">
        <v>1</v>
      </c>
      <c r="CR101" s="32">
        <v>2</v>
      </c>
      <c r="CS101" s="34" t="s">
        <v>467</v>
      </c>
      <c r="CT101" s="32">
        <v>2</v>
      </c>
      <c r="CU101" s="34" t="s">
        <v>467</v>
      </c>
      <c r="CV101" s="34" t="s">
        <v>1311</v>
      </c>
      <c r="CW101" s="34" t="s">
        <v>1311</v>
      </c>
      <c r="CX101" s="32">
        <v>4</v>
      </c>
      <c r="CY101" s="32">
        <v>2</v>
      </c>
      <c r="CZ101" s="32">
        <v>2</v>
      </c>
      <c r="DA101" s="32">
        <v>2</v>
      </c>
      <c r="DB101" s="43">
        <v>6</v>
      </c>
      <c r="DC101" s="36">
        <v>7</v>
      </c>
      <c r="DD101" s="36">
        <v>1</v>
      </c>
      <c r="DE101" s="36">
        <v>1</v>
      </c>
      <c r="DF101" s="36">
        <v>1</v>
      </c>
      <c r="DG101" s="36">
        <v>3</v>
      </c>
      <c r="DH101" s="36">
        <v>1</v>
      </c>
      <c r="DI101" s="36">
        <v>12</v>
      </c>
      <c r="DJ101" s="36">
        <v>41</v>
      </c>
      <c r="DK101" s="36">
        <v>35</v>
      </c>
      <c r="DL101" s="36">
        <v>88</v>
      </c>
      <c r="DM101" s="36">
        <v>38</v>
      </c>
      <c r="DN101" s="36">
        <v>42</v>
      </c>
      <c r="DO101" s="36">
        <v>207.07</v>
      </c>
      <c r="DP101" s="36">
        <v>219.77</v>
      </c>
      <c r="DQ101" s="36">
        <v>195.26</v>
      </c>
      <c r="DR101" s="36">
        <v>233.35</v>
      </c>
      <c r="DS101" s="36">
        <v>211.81</v>
      </c>
      <c r="DT101" s="36">
        <v>198.68</v>
      </c>
      <c r="DU101" s="37">
        <v>26</v>
      </c>
      <c r="DV101" s="37">
        <v>34</v>
      </c>
      <c r="DW101" s="37">
        <v>76</v>
      </c>
      <c r="DX101" s="37">
        <v>51</v>
      </c>
      <c r="DY101" s="37">
        <v>42</v>
      </c>
      <c r="DZ101" s="37">
        <v>66</v>
      </c>
      <c r="EA101" s="37">
        <v>1</v>
      </c>
      <c r="EB101" s="37">
        <v>35.865000000000002</v>
      </c>
      <c r="EC101" s="37">
        <v>2</v>
      </c>
      <c r="ED101" s="37">
        <v>21</v>
      </c>
      <c r="EE101">
        <v>1</v>
      </c>
      <c r="EF101" s="38">
        <v>3.5999999999999998E-6</v>
      </c>
      <c r="EG101" s="37">
        <v>1.57947E-4</v>
      </c>
      <c r="EH101" s="37">
        <v>0.15659176399999999</v>
      </c>
      <c r="EI101" s="38">
        <v>4.5500000000000001E-5</v>
      </c>
      <c r="EJ101" s="38">
        <v>1.6299999999999999E-7</v>
      </c>
      <c r="EK101" s="38">
        <v>9.7699999999999996E-6</v>
      </c>
      <c r="EL101" s="38">
        <v>1.1899999999999999E-7</v>
      </c>
      <c r="EM101" s="38">
        <v>6.5599999999999999E-6</v>
      </c>
      <c r="EN101" s="37">
        <v>68.18490353</v>
      </c>
      <c r="EO101" s="37">
        <v>2.4324169590000002</v>
      </c>
      <c r="EP101" s="37">
        <v>3.6731024000000001E-2</v>
      </c>
      <c r="EQ101" s="37">
        <v>1.5318307E-2</v>
      </c>
      <c r="ER101" s="37">
        <v>5.8695652169999999</v>
      </c>
      <c r="ES101" s="37">
        <v>33.5</v>
      </c>
      <c r="ET101" s="37">
        <v>23.721599999999999</v>
      </c>
      <c r="EU101" s="37">
        <v>965</v>
      </c>
      <c r="EV101" s="37">
        <v>2.7234901999999998E-2</v>
      </c>
      <c r="EW101" s="37">
        <v>880.00740740000003</v>
      </c>
      <c r="EX101" s="37">
        <v>871</v>
      </c>
      <c r="EY101" s="37">
        <v>828</v>
      </c>
      <c r="EZ101" s="37">
        <v>12.592592590000001</v>
      </c>
      <c r="FA101" s="37">
        <v>0</v>
      </c>
      <c r="FB101" s="37">
        <v>856.8</v>
      </c>
      <c r="FC101" s="37">
        <v>910</v>
      </c>
      <c r="FD101" s="37">
        <v>13.48022321</v>
      </c>
      <c r="FE101" s="37">
        <v>32.323573089999996</v>
      </c>
      <c r="FF101" s="37">
        <v>2.3978514729999998</v>
      </c>
      <c r="FG101" s="37">
        <v>13.530805839999999</v>
      </c>
      <c r="FH101" s="37">
        <v>70.3125</v>
      </c>
      <c r="FI101" s="37">
        <v>2.2292050000000001E-2</v>
      </c>
      <c r="FJ101" s="37">
        <v>1.1834509999999999E-2</v>
      </c>
      <c r="FK101" s="37">
        <v>-3.8702380000000002E-2</v>
      </c>
      <c r="FL101" s="37">
        <v>-1.043123E-2</v>
      </c>
      <c r="FM101" s="37">
        <v>-4.695183E-2</v>
      </c>
      <c r="FN101" s="37">
        <v>-8.1598859999999995E-2</v>
      </c>
      <c r="FO101" s="37">
        <v>1.307412E-2</v>
      </c>
      <c r="FP101" s="37">
        <v>-6.3303769999999999E-3</v>
      </c>
      <c r="FQ101" s="37">
        <v>-1.9681939999999998E-2</v>
      </c>
      <c r="FR101" s="37">
        <v>-7.2172030000000002E-3</v>
      </c>
      <c r="FS101" s="37">
        <v>3.6046710000000003E-2</v>
      </c>
      <c r="FT101" s="37">
        <v>8.7378569999999999E-3</v>
      </c>
      <c r="FU101" s="37">
        <v>3.1057950000000001E-2</v>
      </c>
      <c r="FV101" s="37">
        <v>3.2342030000000001E-2</v>
      </c>
      <c r="FW101" s="37">
        <v>-1.174702E-2</v>
      </c>
      <c r="FX101" s="37">
        <v>3.3378040000000002E-3</v>
      </c>
      <c r="FY101" s="37">
        <v>2.6101100000000001E-3</v>
      </c>
      <c r="FZ101" s="37">
        <v>4.6173050000000004E-3</v>
      </c>
      <c r="GA101" s="37">
        <v>-2.655691E-3</v>
      </c>
      <c r="GB101" s="37">
        <v>-1.6933720000000001E-3</v>
      </c>
      <c r="GC101" s="37">
        <v>-1.5893890000000001E-2</v>
      </c>
      <c r="GD101" s="37">
        <v>-4.9256809999999998E-2</v>
      </c>
      <c r="GE101" s="37">
        <v>1.327097E-3</v>
      </c>
      <c r="GF101" s="37">
        <v>-2.992569E-3</v>
      </c>
      <c r="GG101" s="37">
        <v>0.24488599999999999</v>
      </c>
      <c r="GH101" s="37">
        <v>-7.6119000000000006E-2</v>
      </c>
      <c r="GI101" s="37">
        <v>8.7187000000000001E-2</v>
      </c>
      <c r="GJ101" s="37">
        <v>0.23866499999999999</v>
      </c>
      <c r="GK101" s="37">
        <v>-5.1178000000000001E-2</v>
      </c>
      <c r="GL101" s="37">
        <v>8.6756E-2</v>
      </c>
      <c r="GM101" s="37">
        <v>5.7232999999999999E-2</v>
      </c>
      <c r="GN101" s="37">
        <v>-0.140485</v>
      </c>
      <c r="GO101" s="37">
        <v>4.6085000000000001E-2</v>
      </c>
      <c r="GP101" s="37">
        <v>3.6646999999999999E-2</v>
      </c>
      <c r="GQ101" s="37">
        <v>1.6927000000000001E-2</v>
      </c>
      <c r="GR101" s="37">
        <v>0.100579</v>
      </c>
      <c r="GS101" s="37">
        <v>2.9701999999999999E-2</v>
      </c>
      <c r="GT101" s="37">
        <v>0.111639</v>
      </c>
      <c r="GU101" s="37">
        <v>-5.0518E-2</v>
      </c>
      <c r="GV101" s="37">
        <v>-0.119342</v>
      </c>
      <c r="GW101" s="37">
        <v>1.0697E-2</v>
      </c>
      <c r="GX101" s="37">
        <v>0.247556</v>
      </c>
      <c r="GY101" s="37">
        <v>0.34240999999999999</v>
      </c>
      <c r="GZ101" s="37">
        <v>0.27581099999999997</v>
      </c>
      <c r="HA101" s="37">
        <v>0.29344999999999999</v>
      </c>
      <c r="HB101" s="37">
        <v>-0.13916600000000001</v>
      </c>
      <c r="HC101" s="37">
        <v>4.1508999999999997E-2</v>
      </c>
      <c r="HD101" s="37">
        <v>0.27892299999999998</v>
      </c>
      <c r="HE101" s="37">
        <v>0.156386</v>
      </c>
      <c r="HF101" s="37">
        <v>2.239E-2</v>
      </c>
      <c r="HG101" s="37">
        <v>-0.14869499999999999</v>
      </c>
      <c r="HH101" s="37">
        <v>0.19770699999999999</v>
      </c>
      <c r="HI101" s="37">
        <v>0.319129</v>
      </c>
      <c r="HJ101" s="37">
        <v>-0.115999</v>
      </c>
      <c r="HK101" s="37">
        <v>0.31796400000000002</v>
      </c>
      <c r="HL101" s="37">
        <v>0.27497700000000003</v>
      </c>
      <c r="HM101" s="37">
        <v>-4.4679999999999997E-2</v>
      </c>
      <c r="HN101" s="37">
        <v>0.213531</v>
      </c>
      <c r="HO101" s="37">
        <v>0.10811800000000001</v>
      </c>
      <c r="HP101" s="37">
        <v>-0.23067499999999999</v>
      </c>
      <c r="HQ101" s="37">
        <v>0.13975000000000001</v>
      </c>
      <c r="HR101" s="37">
        <v>0.11258600000000001</v>
      </c>
      <c r="HS101" s="37">
        <v>-8.3857000000000001E-2</v>
      </c>
      <c r="HT101" s="37">
        <v>-1.4590000000000001E-2</v>
      </c>
      <c r="HU101" s="37">
        <v>0.116857</v>
      </c>
      <c r="HV101" s="37">
        <v>-3.3713E-2</v>
      </c>
      <c r="HW101" s="37">
        <v>-0.103063</v>
      </c>
      <c r="HX101" s="37">
        <v>-0.16411899999999999</v>
      </c>
      <c r="HY101" s="37">
        <v>-2.9822999999999999E-2</v>
      </c>
      <c r="HZ101" s="37">
        <v>0.204734</v>
      </c>
      <c r="IA101" s="37">
        <v>0.21634200000000001</v>
      </c>
      <c r="IB101" s="37">
        <v>0.15276600000000001</v>
      </c>
      <c r="IC101" s="37">
        <v>0.39627000000000001</v>
      </c>
      <c r="ID101" s="37">
        <v>-8.6585999999999996E-2</v>
      </c>
      <c r="IE101" s="37">
        <v>1.3691E-2</v>
      </c>
      <c r="IF101" s="37">
        <v>0.15479499999999999</v>
      </c>
      <c r="IG101" s="37">
        <v>2.6886E-2</v>
      </c>
      <c r="IH101" s="37">
        <v>3.1844999999999998E-2</v>
      </c>
      <c r="II101" s="37">
        <v>-0.15778400000000001</v>
      </c>
      <c r="IJ101" s="37">
        <v>0.19536000000000001</v>
      </c>
      <c r="IK101" s="37">
        <v>0.26865699999999998</v>
      </c>
      <c r="IL101" s="37">
        <v>0.15848100000000001</v>
      </c>
      <c r="IM101" s="37">
        <v>-0.20297299999999999</v>
      </c>
      <c r="IN101" s="37">
        <v>0.347271</v>
      </c>
      <c r="IO101" s="37">
        <v>-0.11190899999999999</v>
      </c>
      <c r="IP101" s="37">
        <v>0.11837</v>
      </c>
      <c r="IQ101" s="37">
        <v>0.16611999999999999</v>
      </c>
      <c r="IR101" s="37">
        <v>-0.20442299999999999</v>
      </c>
      <c r="IS101" s="37">
        <v>-0.34916199999999997</v>
      </c>
      <c r="IT101" s="37">
        <v>0.10483099999999999</v>
      </c>
      <c r="IU101" s="37">
        <v>1.9016000000000002E-2</v>
      </c>
      <c r="IV101" s="37">
        <v>0.117351</v>
      </c>
      <c r="IW101" s="37">
        <v>7.9773999999999998E-2</v>
      </c>
      <c r="IX101" s="37">
        <v>9.9543999999999994E-2</v>
      </c>
      <c r="IY101" s="37">
        <v>7.6184000000000002E-2</v>
      </c>
      <c r="IZ101" s="37">
        <v>0.15759699999999999</v>
      </c>
      <c r="JA101" s="37">
        <v>-1.1965999999999999E-2</v>
      </c>
      <c r="JB101" s="37">
        <v>-3.8753999999999997E-2</v>
      </c>
      <c r="JC101" s="37">
        <v>0.16688500000000001</v>
      </c>
      <c r="JD101" s="37">
        <v>0.26280900000000001</v>
      </c>
      <c r="JE101" s="37">
        <v>-0.15199499999999999</v>
      </c>
      <c r="JF101" s="37">
        <v>-9.8244999999999999E-2</v>
      </c>
      <c r="JG101" s="37">
        <v>8.1900000000000001E-2</v>
      </c>
      <c r="JH101" s="37">
        <v>0.39882000000000001</v>
      </c>
      <c r="JI101" s="37">
        <v>0.38369999999999999</v>
      </c>
      <c r="JJ101" s="37">
        <v>1.4538000000000001E-2</v>
      </c>
      <c r="JK101" s="37">
        <v>-0.12164700000000001</v>
      </c>
      <c r="JL101" s="37">
        <v>0.144062</v>
      </c>
      <c r="JM101" s="39">
        <v>77</v>
      </c>
      <c r="JN101" s="39">
        <v>131</v>
      </c>
      <c r="JO101" s="39">
        <v>78</v>
      </c>
      <c r="JP101" s="39">
        <v>96</v>
      </c>
      <c r="JQ101" s="39">
        <v>53</v>
      </c>
      <c r="JR101" s="39">
        <v>64</v>
      </c>
      <c r="JS101" s="39">
        <v>4.9000000000000004</v>
      </c>
      <c r="JT101" s="39">
        <v>2789</v>
      </c>
      <c r="JU101" s="39">
        <v>1146</v>
      </c>
      <c r="JV101" s="39">
        <v>229</v>
      </c>
      <c r="JW101" s="39">
        <v>77</v>
      </c>
      <c r="JX101" s="39">
        <v>76</v>
      </c>
      <c r="JY101" s="39">
        <v>107</v>
      </c>
      <c r="JZ101" s="39">
        <v>55</v>
      </c>
      <c r="KA101" s="39">
        <v>73</v>
      </c>
      <c r="KB101" s="39">
        <v>52</v>
      </c>
      <c r="KC101" s="39">
        <v>59</v>
      </c>
      <c r="KD101" s="39">
        <v>4.5</v>
      </c>
      <c r="KE101" s="39">
        <v>2309</v>
      </c>
      <c r="KF101" s="39">
        <v>1279</v>
      </c>
      <c r="KG101" s="39">
        <v>140</v>
      </c>
      <c r="KH101" s="39">
        <v>76</v>
      </c>
      <c r="KI101" s="40">
        <v>36</v>
      </c>
      <c r="KJ101" s="40">
        <v>33</v>
      </c>
      <c r="KK101" s="40">
        <v>90</v>
      </c>
      <c r="KL101" s="40">
        <v>83</v>
      </c>
      <c r="KM101" s="40">
        <v>2.7999999523162802</v>
      </c>
      <c r="KN101" s="40">
        <v>2.5</v>
      </c>
      <c r="KO101" s="40">
        <v>1567</v>
      </c>
      <c r="KP101" s="40">
        <v>1297</v>
      </c>
      <c r="KQ101" s="40">
        <v>74.8</v>
      </c>
      <c r="KR101" s="40">
        <v>71.599999999999994</v>
      </c>
      <c r="KS101" s="10">
        <v>184</v>
      </c>
      <c r="KT101" s="10">
        <v>117</v>
      </c>
      <c r="KU101" s="10">
        <v>141.68</v>
      </c>
      <c r="KV101" s="10">
        <v>90.09</v>
      </c>
      <c r="KW101" s="10">
        <v>1146</v>
      </c>
      <c r="KX101" s="10">
        <v>1279</v>
      </c>
      <c r="KY101" s="10">
        <v>0.7890625</v>
      </c>
      <c r="KZ101" s="10">
        <v>0.7890625</v>
      </c>
      <c r="LA101" s="10">
        <v>5.859375E-2</v>
      </c>
      <c r="LB101" s="10">
        <v>1.953125E-2</v>
      </c>
      <c r="LC101" s="10">
        <v>333</v>
      </c>
      <c r="LD101" s="10">
        <v>387</v>
      </c>
      <c r="LE101" s="10">
        <v>313</v>
      </c>
      <c r="LF101" s="10">
        <v>353</v>
      </c>
      <c r="LG101" s="10">
        <v>249</v>
      </c>
      <c r="LH101" s="10">
        <v>277</v>
      </c>
      <c r="LI101" s="10">
        <v>164.9</v>
      </c>
      <c r="LJ101" s="10">
        <v>189.6</v>
      </c>
      <c r="LK101" s="10">
        <v>156.61000000000001</v>
      </c>
      <c r="LL101" s="10">
        <v>190.6</v>
      </c>
      <c r="LM101" s="10">
        <v>0.152</v>
      </c>
      <c r="LN101" s="10">
        <v>0.13700000000000001</v>
      </c>
      <c r="LO101" s="10">
        <v>0.19500000000000001</v>
      </c>
      <c r="LP101" s="10">
        <v>0.18</v>
      </c>
      <c r="LQ101" s="10">
        <v>0.246</v>
      </c>
      <c r="LR101" s="10">
        <v>0.23</v>
      </c>
      <c r="LS101" s="10">
        <v>0.34</v>
      </c>
      <c r="LT101" s="10">
        <v>0.316</v>
      </c>
      <c r="LU101" s="10">
        <v>0.371</v>
      </c>
      <c r="LV101" s="10">
        <v>0.33600000000000002</v>
      </c>
      <c r="LW101" s="10">
        <v>0.42199999999999999</v>
      </c>
      <c r="LX101" s="10">
        <v>0.441</v>
      </c>
      <c r="LY101" s="10">
        <v>0.76200000000000001</v>
      </c>
      <c r="LZ101" s="10">
        <v>0.75800000000000001</v>
      </c>
      <c r="MA101" s="10">
        <v>0.17599999999999999</v>
      </c>
      <c r="MB101" s="10">
        <v>0.16</v>
      </c>
      <c r="MC101" s="10">
        <v>26115</v>
      </c>
      <c r="MD101" s="10">
        <v>29556</v>
      </c>
      <c r="ME101" s="10">
        <v>71</v>
      </c>
      <c r="MF101" s="10">
        <v>67</v>
      </c>
      <c r="MG101" s="10">
        <v>29</v>
      </c>
      <c r="MH101" s="10">
        <v>33</v>
      </c>
      <c r="MI101" s="10">
        <v>13290</v>
      </c>
      <c r="MJ101" s="10">
        <v>14006</v>
      </c>
      <c r="MK101" s="10">
        <v>22</v>
      </c>
      <c r="ML101">
        <v>17.920000000000002</v>
      </c>
      <c r="MM101">
        <v>88242</v>
      </c>
      <c r="MN101">
        <v>97204</v>
      </c>
      <c r="MO101">
        <v>0.03</v>
      </c>
      <c r="MP101">
        <v>1.2999999999999999E-2</v>
      </c>
      <c r="MQ101">
        <v>3.89</v>
      </c>
      <c r="MR101">
        <v>8.0500000000000007</v>
      </c>
      <c r="MS101">
        <v>0.26400000000000001</v>
      </c>
      <c r="MT101">
        <v>0.20499999999999999</v>
      </c>
      <c r="MU101">
        <v>-0.84199999999999997</v>
      </c>
      <c r="MV101">
        <v>-1.079</v>
      </c>
      <c r="MW101">
        <v>21.4</v>
      </c>
      <c r="MX101">
        <v>7</v>
      </c>
      <c r="MY101">
        <v>76</v>
      </c>
      <c r="MZ101">
        <v>3.2</v>
      </c>
      <c r="NA101">
        <v>895.930721285647</v>
      </c>
      <c r="NB101">
        <v>861.93464056436198</v>
      </c>
      <c r="NC101">
        <v>1.0394415993062101</v>
      </c>
      <c r="ND101">
        <v>74</v>
      </c>
      <c r="NE101">
        <v>1.1000000000000001</v>
      </c>
      <c r="NF101">
        <v>233.04</v>
      </c>
      <c r="NG101">
        <v>152.31</v>
      </c>
      <c r="NH101">
        <v>229.84</v>
      </c>
      <c r="NI101">
        <v>230.81</v>
      </c>
      <c r="NJ101">
        <v>68.3</v>
      </c>
      <c r="NK101">
        <v>18.149999999999999</v>
      </c>
      <c r="NL101">
        <v>69.7</v>
      </c>
      <c r="NM101">
        <v>53.1</v>
      </c>
      <c r="NN101">
        <v>48.76</v>
      </c>
      <c r="NO101">
        <v>43.38</v>
      </c>
      <c r="NP101">
        <v>24.07</v>
      </c>
      <c r="NQ101">
        <v>24.65</v>
      </c>
      <c r="NR101">
        <v>34.71</v>
      </c>
      <c r="NS101">
        <v>31.87</v>
      </c>
      <c r="NT101">
        <v>28.35</v>
      </c>
      <c r="NU101">
        <v>15.73</v>
      </c>
      <c r="NV101">
        <v>16.11</v>
      </c>
      <c r="NW101">
        <v>0.14680000000000001</v>
      </c>
      <c r="NX101">
        <v>0.2094</v>
      </c>
      <c r="NY101">
        <v>0.23780000000000001</v>
      </c>
      <c r="NZ101">
        <v>0.31819999999999998</v>
      </c>
      <c r="OA101">
        <v>0.36620000000000003</v>
      </c>
      <c r="OB101">
        <v>0.81020000000000003</v>
      </c>
      <c r="OC101">
        <v>0.01</v>
      </c>
      <c r="OD101">
        <v>0.18099999999999999</v>
      </c>
      <c r="OE101">
        <v>1.7000000000000001E-2</v>
      </c>
      <c r="OF101">
        <v>0.18</v>
      </c>
      <c r="OG101">
        <v>0.26</v>
      </c>
      <c r="OH101">
        <v>0.28999999999999998</v>
      </c>
      <c r="OI101">
        <v>0.39</v>
      </c>
      <c r="OJ101">
        <v>0.45</v>
      </c>
      <c r="OK101">
        <v>0.22</v>
      </c>
      <c r="OL101">
        <v>399.55900000000003</v>
      </c>
      <c r="OM101">
        <v>0.39</v>
      </c>
      <c r="ON101">
        <v>0.43</v>
      </c>
      <c r="OO101">
        <v>1.9333</v>
      </c>
      <c r="OP101">
        <v>2441.7089999999998</v>
      </c>
      <c r="OQ101">
        <v>2528.4029999999998</v>
      </c>
      <c r="OR101">
        <v>3772.3099538942301</v>
      </c>
      <c r="OS101">
        <v>4010.28</v>
      </c>
      <c r="OT101">
        <v>2204.5990000000002</v>
      </c>
      <c r="OU101">
        <v>2250.6750000000002</v>
      </c>
      <c r="OV101">
        <v>1.7999999999999999E-2</v>
      </c>
      <c r="OW101">
        <v>4.0000000000000001E-3</v>
      </c>
      <c r="OX101">
        <v>2.27</v>
      </c>
      <c r="OY101">
        <v>3.07</v>
      </c>
      <c r="OZ101">
        <v>0.24299999999999999</v>
      </c>
      <c r="PA101">
        <v>0.218</v>
      </c>
      <c r="PB101">
        <v>-0.17199999999999999</v>
      </c>
      <c r="PC101">
        <v>-0.30599999999999999</v>
      </c>
      <c r="PD101">
        <v>22.2</v>
      </c>
      <c r="PE101">
        <v>7.3</v>
      </c>
      <c r="PF101">
        <v>75</v>
      </c>
      <c r="PG101">
        <v>1.8</v>
      </c>
      <c r="PH101">
        <v>875.025368920853</v>
      </c>
      <c r="PI101">
        <v>827.87743117493403</v>
      </c>
      <c r="PJ101">
        <v>1.05695038416376</v>
      </c>
      <c r="PK101">
        <v>75</v>
      </c>
      <c r="PL101">
        <v>2.7</v>
      </c>
      <c r="PM101">
        <v>145.19</v>
      </c>
      <c r="PN101">
        <v>94.9</v>
      </c>
      <c r="PO101">
        <v>163.01</v>
      </c>
      <c r="PP101">
        <v>165.27</v>
      </c>
      <c r="PQ101">
        <v>82.7</v>
      </c>
      <c r="PR101">
        <v>1.7</v>
      </c>
      <c r="PS101">
        <v>83.2</v>
      </c>
      <c r="PT101">
        <v>63.04</v>
      </c>
      <c r="PU101">
        <v>58.68</v>
      </c>
      <c r="PV101">
        <v>51.01</v>
      </c>
      <c r="PW101">
        <v>30.53</v>
      </c>
      <c r="PX101">
        <v>31.26</v>
      </c>
      <c r="PY101">
        <v>41.2</v>
      </c>
      <c r="PZ101">
        <v>38.35</v>
      </c>
      <c r="QA101">
        <v>33.340000000000003</v>
      </c>
      <c r="QB101">
        <v>19.95</v>
      </c>
      <c r="QC101">
        <v>20.43</v>
      </c>
      <c r="QD101">
        <v>0.1434</v>
      </c>
      <c r="QE101">
        <v>0.18540000000000001</v>
      </c>
      <c r="QF101">
        <v>0.2102</v>
      </c>
      <c r="QG101">
        <v>0.318</v>
      </c>
      <c r="QH101">
        <v>0.35699999999999998</v>
      </c>
      <c r="QI101">
        <v>0.7984</v>
      </c>
      <c r="QJ101">
        <v>2.7E-2</v>
      </c>
      <c r="QK101">
        <v>0.1946</v>
      </c>
      <c r="QL101">
        <v>1.0999999999999999E-2</v>
      </c>
      <c r="QM101">
        <v>0.18</v>
      </c>
      <c r="QN101">
        <v>0.23</v>
      </c>
      <c r="QO101">
        <v>0.26</v>
      </c>
      <c r="QP101">
        <v>0.4</v>
      </c>
      <c r="QQ101">
        <v>0.45</v>
      </c>
      <c r="QR101">
        <v>0.24</v>
      </c>
      <c r="QS101">
        <v>503.96199999999999</v>
      </c>
      <c r="QT101">
        <v>0.4</v>
      </c>
      <c r="QU101">
        <v>0.47</v>
      </c>
      <c r="QV101">
        <v>1.9714</v>
      </c>
      <c r="QW101">
        <v>3044.279</v>
      </c>
      <c r="QX101">
        <v>3121.82</v>
      </c>
      <c r="QY101">
        <v>4727.6372296249401</v>
      </c>
      <c r="QZ101">
        <v>4766.7510000000002</v>
      </c>
      <c r="RA101">
        <v>2566.9690000000001</v>
      </c>
      <c r="RB101">
        <v>2634.788</v>
      </c>
    </row>
    <row r="102" spans="1:470" ht="15" customHeight="1">
      <c r="A102" s="27">
        <v>99</v>
      </c>
      <c r="B102" s="51" t="s">
        <v>1312</v>
      </c>
      <c r="C102" s="46" t="s">
        <v>1313</v>
      </c>
      <c r="D102" s="34" t="s">
        <v>460</v>
      </c>
      <c r="E102" s="46" t="s">
        <v>1314</v>
      </c>
      <c r="F102" s="32">
        <v>156.80000000000001</v>
      </c>
      <c r="G102" s="32">
        <v>59.4</v>
      </c>
      <c r="H102" s="32">
        <v>24.2</v>
      </c>
      <c r="I102" s="32">
        <v>21.2</v>
      </c>
      <c r="J102" s="32">
        <v>20.100000000000001</v>
      </c>
      <c r="K102" s="32">
        <v>33.9</v>
      </c>
      <c r="L102" s="35">
        <v>45596</v>
      </c>
      <c r="M102" s="32">
        <v>51</v>
      </c>
      <c r="N102" s="32">
        <v>1</v>
      </c>
      <c r="O102" s="32">
        <v>14</v>
      </c>
      <c r="P102" s="33">
        <v>43831</v>
      </c>
      <c r="Q102" s="33">
        <v>45586</v>
      </c>
      <c r="R102" s="32" t="s">
        <v>485</v>
      </c>
      <c r="S102" s="57" t="s">
        <v>574</v>
      </c>
      <c r="T102" s="32">
        <v>2</v>
      </c>
      <c r="U102" s="32">
        <v>2</v>
      </c>
      <c r="V102" s="32">
        <v>2</v>
      </c>
      <c r="W102" s="32">
        <v>2</v>
      </c>
      <c r="X102" s="32">
        <v>1</v>
      </c>
      <c r="Y102" s="32" t="s">
        <v>1315</v>
      </c>
      <c r="Z102" s="32">
        <v>117</v>
      </c>
      <c r="AA102" s="33">
        <v>45443</v>
      </c>
      <c r="AB102" s="32">
        <v>1</v>
      </c>
      <c r="AC102" s="32">
        <v>1</v>
      </c>
      <c r="AD102" s="32" t="s">
        <v>1316</v>
      </c>
      <c r="AE102" s="32">
        <v>1</v>
      </c>
      <c r="AF102" s="32">
        <v>71</v>
      </c>
      <c r="AG102" s="32" t="s">
        <v>477</v>
      </c>
      <c r="AH102" s="32">
        <v>5</v>
      </c>
      <c r="AI102" s="32">
        <v>1</v>
      </c>
      <c r="AJ102" s="32">
        <v>5</v>
      </c>
      <c r="AK102" s="32">
        <v>1</v>
      </c>
      <c r="AL102" s="32">
        <v>1</v>
      </c>
      <c r="AM102" s="32">
        <v>1</v>
      </c>
      <c r="AN102" s="32">
        <v>1</v>
      </c>
      <c r="AO102" s="32">
        <v>1</v>
      </c>
      <c r="AP102" s="32">
        <v>1</v>
      </c>
      <c r="AQ102" s="32">
        <v>1</v>
      </c>
      <c r="AR102" s="32">
        <v>2</v>
      </c>
      <c r="AS102" s="32">
        <v>2</v>
      </c>
      <c r="AT102" s="32">
        <v>2</v>
      </c>
      <c r="AU102" s="32">
        <v>2</v>
      </c>
      <c r="AV102" s="32">
        <v>2</v>
      </c>
      <c r="AW102" s="32">
        <v>2</v>
      </c>
      <c r="AX102" s="32">
        <v>2</v>
      </c>
      <c r="AY102" s="32">
        <v>2</v>
      </c>
      <c r="AZ102" s="32">
        <v>2</v>
      </c>
      <c r="BA102" s="32">
        <v>2</v>
      </c>
      <c r="BB102" s="32">
        <v>1</v>
      </c>
      <c r="BC102" s="34" t="s">
        <v>467</v>
      </c>
      <c r="BD102" s="35">
        <v>45596</v>
      </c>
      <c r="BE102" s="32" t="s">
        <v>1317</v>
      </c>
      <c r="BF102" s="32">
        <v>1</v>
      </c>
      <c r="BG102" s="32">
        <v>2</v>
      </c>
      <c r="BH102" s="32">
        <v>2</v>
      </c>
      <c r="BI102" s="32">
        <v>1</v>
      </c>
      <c r="BJ102" s="32">
        <v>2</v>
      </c>
      <c r="BK102" s="32">
        <v>2</v>
      </c>
      <c r="BL102" s="32">
        <v>2</v>
      </c>
      <c r="BM102" s="32">
        <v>1</v>
      </c>
      <c r="BN102" s="32">
        <v>2</v>
      </c>
      <c r="BO102" s="32" t="s">
        <v>1318</v>
      </c>
      <c r="BP102" s="32">
        <v>1</v>
      </c>
      <c r="BQ102" s="32" t="s">
        <v>1319</v>
      </c>
      <c r="BR102" s="32">
        <v>117</v>
      </c>
      <c r="BS102" s="32">
        <v>36.4</v>
      </c>
      <c r="BT102" s="32">
        <v>60</v>
      </c>
      <c r="BU102" s="32">
        <v>40</v>
      </c>
      <c r="BV102" s="32">
        <v>20</v>
      </c>
      <c r="BW102" s="32">
        <v>80</v>
      </c>
      <c r="BX102" s="32">
        <v>1</v>
      </c>
      <c r="BY102" s="32">
        <v>1</v>
      </c>
      <c r="BZ102" s="32">
        <v>2</v>
      </c>
      <c r="CA102" s="32">
        <v>20</v>
      </c>
      <c r="CB102" s="32">
        <v>0</v>
      </c>
      <c r="CC102" s="32">
        <v>0</v>
      </c>
      <c r="CD102" s="32">
        <v>1</v>
      </c>
      <c r="CE102" s="32">
        <v>70</v>
      </c>
      <c r="CF102" s="32">
        <v>3</v>
      </c>
      <c r="CG102" s="32">
        <v>10</v>
      </c>
      <c r="CH102" s="32">
        <v>0</v>
      </c>
      <c r="CI102" s="32">
        <v>0</v>
      </c>
      <c r="CJ102" s="32">
        <v>0</v>
      </c>
      <c r="CK102" s="32">
        <v>0</v>
      </c>
      <c r="CL102" s="32">
        <v>1</v>
      </c>
      <c r="CM102" s="32">
        <v>1</v>
      </c>
      <c r="CN102" s="32">
        <v>1</v>
      </c>
      <c r="CO102" s="32">
        <v>1</v>
      </c>
      <c r="CP102" s="32">
        <v>1</v>
      </c>
      <c r="CQ102" s="32">
        <v>1</v>
      </c>
      <c r="CR102" s="32">
        <v>2</v>
      </c>
      <c r="CS102" s="34" t="s">
        <v>467</v>
      </c>
      <c r="CT102" s="32">
        <v>2</v>
      </c>
      <c r="CU102" s="34" t="s">
        <v>467</v>
      </c>
      <c r="CV102" s="34" t="s">
        <v>1320</v>
      </c>
      <c r="CW102" s="34" t="s">
        <v>1320</v>
      </c>
      <c r="CX102" s="32">
        <v>3</v>
      </c>
      <c r="CY102" s="32">
        <v>3</v>
      </c>
      <c r="CZ102" s="32">
        <v>1</v>
      </c>
      <c r="DA102" s="32">
        <v>2</v>
      </c>
      <c r="DB102" s="43">
        <v>2</v>
      </c>
      <c r="DC102" s="36">
        <v>19</v>
      </c>
      <c r="DD102" s="36">
        <v>1</v>
      </c>
      <c r="DE102" s="36">
        <v>1</v>
      </c>
      <c r="DF102" s="36">
        <v>1</v>
      </c>
      <c r="DG102" s="36">
        <v>1</v>
      </c>
      <c r="DH102" s="36">
        <v>3</v>
      </c>
      <c r="DI102" s="36">
        <v>13</v>
      </c>
      <c r="DJ102" s="36">
        <v>28</v>
      </c>
      <c r="DK102" s="36">
        <v>26</v>
      </c>
      <c r="DL102" s="36">
        <v>67</v>
      </c>
      <c r="DM102" s="36">
        <v>53</v>
      </c>
      <c r="DN102" s="36">
        <v>54</v>
      </c>
      <c r="DO102" s="36">
        <v>248.6</v>
      </c>
      <c r="DP102" s="36">
        <v>181.77</v>
      </c>
      <c r="DQ102" s="36">
        <v>192.61</v>
      </c>
      <c r="DR102" s="36">
        <v>218.75</v>
      </c>
      <c r="DS102" s="36">
        <v>184.61</v>
      </c>
      <c r="DT102" s="36">
        <v>187.6</v>
      </c>
      <c r="DU102" s="37">
        <v>23</v>
      </c>
      <c r="DV102" s="37">
        <v>30</v>
      </c>
      <c r="DW102" s="37">
        <v>83</v>
      </c>
      <c r="DX102" s="37">
        <v>73</v>
      </c>
      <c r="DY102" s="37">
        <v>62</v>
      </c>
      <c r="DZ102" s="37">
        <v>80</v>
      </c>
      <c r="EA102" s="37">
        <v>1</v>
      </c>
      <c r="EB102" s="37">
        <v>49.552500000000002</v>
      </c>
      <c r="EC102" s="37">
        <v>1</v>
      </c>
      <c r="ED102" s="37">
        <v>25</v>
      </c>
      <c r="EE102">
        <v>1</v>
      </c>
      <c r="EF102" s="38">
        <v>1.26E-5</v>
      </c>
      <c r="EG102" s="38">
        <v>9.3700000000000001E-5</v>
      </c>
      <c r="EH102" s="37">
        <v>6.3008889999999996E-3</v>
      </c>
      <c r="EI102" s="38">
        <v>8.1100000000000006E-5</v>
      </c>
      <c r="EJ102" s="38">
        <v>9.9799999999999994E-8</v>
      </c>
      <c r="EK102" s="38">
        <v>3.8399999999999997E-6</v>
      </c>
      <c r="EL102" s="38">
        <v>7.4700000000000001E-8</v>
      </c>
      <c r="EM102" s="38">
        <v>3.9899999999999999E-6</v>
      </c>
      <c r="EN102" s="37">
        <v>76.306734779999999</v>
      </c>
      <c r="EO102" s="37">
        <v>2.461942434</v>
      </c>
      <c r="EP102" s="37">
        <v>3.3563259999999998E-2</v>
      </c>
      <c r="EQ102" s="37">
        <v>2.5323688E-2</v>
      </c>
      <c r="ER102" s="37">
        <v>7.19047619</v>
      </c>
      <c r="ES102" s="37">
        <v>38</v>
      </c>
      <c r="ET102" s="37">
        <v>28.1694</v>
      </c>
      <c r="EU102" s="37">
        <v>869</v>
      </c>
      <c r="EV102" s="37">
        <v>3.5838930999999997E-2</v>
      </c>
      <c r="EW102" s="37">
        <v>786.44370860000004</v>
      </c>
      <c r="EX102" s="37">
        <v>786</v>
      </c>
      <c r="EY102" s="37">
        <v>723</v>
      </c>
      <c r="EZ102" s="37">
        <v>39.735099339999998</v>
      </c>
      <c r="FA102" s="37">
        <v>0</v>
      </c>
      <c r="FB102" s="37">
        <v>764</v>
      </c>
      <c r="FC102" s="37">
        <v>809</v>
      </c>
      <c r="FD102" s="37">
        <v>19.915655480000002</v>
      </c>
      <c r="FE102" s="37">
        <v>26.395614729999998</v>
      </c>
      <c r="FF102" s="37">
        <v>1.325370121</v>
      </c>
      <c r="FG102" s="37">
        <v>19.977644099999999</v>
      </c>
      <c r="FH102" s="37">
        <v>117.1875</v>
      </c>
      <c r="FI102" s="37">
        <v>1.45761E-3</v>
      </c>
      <c r="FJ102" s="37">
        <v>-2.5324449999999998E-2</v>
      </c>
      <c r="FK102" s="37">
        <v>-5.972415E-3</v>
      </c>
      <c r="FL102" s="37">
        <v>-4.9741840000000002E-2</v>
      </c>
      <c r="FM102" s="37">
        <v>-6.2587679999999996E-3</v>
      </c>
      <c r="FN102" s="37">
        <v>-2.8368770000000001E-2</v>
      </c>
      <c r="FO102" s="37">
        <v>3.8631359999999997E-2</v>
      </c>
      <c r="FP102" s="37">
        <v>6.9896410000000004E-3</v>
      </c>
      <c r="FQ102" s="37">
        <v>-9.2758439999999999E-4</v>
      </c>
      <c r="FR102" s="37">
        <v>1.8471959999999999E-2</v>
      </c>
      <c r="FS102" s="37">
        <v>6.9413929999999997E-3</v>
      </c>
      <c r="FT102" s="37">
        <v>3.2961209999999998E-2</v>
      </c>
      <c r="FU102" s="37">
        <v>3.3979090000000002E-3</v>
      </c>
      <c r="FV102" s="37">
        <v>1.501424E-2</v>
      </c>
      <c r="FW102" s="37">
        <v>-2.0430210000000001E-2</v>
      </c>
      <c r="FX102" s="37">
        <v>-1.397995E-2</v>
      </c>
      <c r="FY102" s="37">
        <v>5.3002759999999996E-4</v>
      </c>
      <c r="FZ102" s="37">
        <v>-6.8524969999999999E-3</v>
      </c>
      <c r="GA102" s="37">
        <v>9.6897780000000005E-4</v>
      </c>
      <c r="GB102" s="37">
        <v>-1.6780630000000001E-2</v>
      </c>
      <c r="GC102" s="37">
        <v>-2.8608629999999999E-3</v>
      </c>
      <c r="GD102" s="37">
        <v>-1.335452E-2</v>
      </c>
      <c r="GE102" s="37">
        <v>1.8201149999999999E-2</v>
      </c>
      <c r="GF102" s="37">
        <v>-6.9903099999999996E-3</v>
      </c>
      <c r="GG102" s="37">
        <v>0.16660800000000001</v>
      </c>
      <c r="GH102" s="37">
        <v>0.17380300000000001</v>
      </c>
      <c r="GI102" s="37">
        <v>0.25236900000000001</v>
      </c>
      <c r="GJ102" s="37">
        <v>0.37801600000000002</v>
      </c>
      <c r="GK102" s="37">
        <v>0.12533</v>
      </c>
      <c r="GL102" s="37">
        <v>0.24366099999999999</v>
      </c>
      <c r="GM102" s="37">
        <v>-9.0460000000000002E-3</v>
      </c>
      <c r="GN102" s="37">
        <v>0.52365499999999998</v>
      </c>
      <c r="GO102" s="37">
        <v>0.14357300000000001</v>
      </c>
      <c r="GP102" s="37">
        <v>0.291908</v>
      </c>
      <c r="GQ102" s="37">
        <v>-2.3550000000000001E-2</v>
      </c>
      <c r="GR102" s="37">
        <v>3.2160000000000001E-2</v>
      </c>
      <c r="GS102" s="37">
        <v>-0.32635500000000001</v>
      </c>
      <c r="GT102" s="37">
        <v>0.318855</v>
      </c>
      <c r="GU102" s="37">
        <v>0.31</v>
      </c>
      <c r="GV102" s="37">
        <v>9.6425999999999998E-2</v>
      </c>
      <c r="GW102" s="37">
        <v>-2.0399E-2</v>
      </c>
      <c r="GX102" s="37">
        <v>-0.20935500000000001</v>
      </c>
      <c r="GY102" s="37">
        <v>0.31617000000000001</v>
      </c>
      <c r="GZ102" s="37">
        <v>0.39378000000000002</v>
      </c>
      <c r="HA102" s="37">
        <v>-0.12584600000000001</v>
      </c>
      <c r="HB102" s="37">
        <v>-0.194885</v>
      </c>
      <c r="HC102" s="37">
        <v>0.43169299999999999</v>
      </c>
      <c r="HD102" s="37">
        <v>4.6239000000000002E-2</v>
      </c>
      <c r="HE102" s="37">
        <v>-8.3806000000000005E-2</v>
      </c>
      <c r="HF102" s="37">
        <v>4.3313999999999998E-2</v>
      </c>
      <c r="HG102" s="37">
        <v>5.0554000000000002E-2</v>
      </c>
      <c r="HH102" s="37">
        <v>0.31920599999999999</v>
      </c>
      <c r="HI102" s="37">
        <v>0.223608</v>
      </c>
      <c r="HJ102" s="37">
        <v>0.40692099999999998</v>
      </c>
      <c r="HK102" s="37">
        <v>0.27871299999999999</v>
      </c>
      <c r="HL102" s="37">
        <v>0.34137200000000001</v>
      </c>
      <c r="HM102" s="37">
        <v>3.8051000000000001E-2</v>
      </c>
      <c r="HN102" s="37">
        <v>0.1827</v>
      </c>
      <c r="HO102" s="37">
        <v>-0.103502</v>
      </c>
      <c r="HP102" s="37">
        <v>0.355076</v>
      </c>
      <c r="HQ102" s="37">
        <v>7.1541999999999994E-2</v>
      </c>
      <c r="HR102" s="37">
        <v>0.31654199999999999</v>
      </c>
      <c r="HS102" s="37">
        <v>-0.120144</v>
      </c>
      <c r="HT102" s="37">
        <v>2.5935E-2</v>
      </c>
      <c r="HU102" s="37">
        <v>-0.33980900000000003</v>
      </c>
      <c r="HV102" s="37">
        <v>0.438081</v>
      </c>
      <c r="HW102" s="37">
        <v>0.27464699999999997</v>
      </c>
      <c r="HX102" s="37">
        <v>6.3333E-2</v>
      </c>
      <c r="HY102" s="37">
        <v>0.136962</v>
      </c>
      <c r="HZ102" s="37">
        <v>-0.24972900000000001</v>
      </c>
      <c r="IA102" s="37">
        <v>0.25816600000000001</v>
      </c>
      <c r="IB102" s="37">
        <v>0.360622</v>
      </c>
      <c r="IC102" s="37">
        <v>-6.6876000000000005E-2</v>
      </c>
      <c r="ID102" s="37">
        <v>-0.16905700000000001</v>
      </c>
      <c r="IE102" s="37">
        <v>0.303147</v>
      </c>
      <c r="IF102" s="37">
        <v>4.8910000000000002E-2</v>
      </c>
      <c r="IG102" s="37">
        <v>-0.22675400000000001</v>
      </c>
      <c r="IH102" s="37">
        <v>6.2120000000000002E-2</v>
      </c>
      <c r="II102" s="37">
        <v>0.114755</v>
      </c>
      <c r="IJ102" s="37">
        <v>0.27298699999999998</v>
      </c>
      <c r="IK102" s="37">
        <v>4.1335999999999998E-2</v>
      </c>
      <c r="IL102" s="37">
        <v>8.3995E-2</v>
      </c>
      <c r="IM102" s="37">
        <v>-2.206E-2</v>
      </c>
      <c r="IN102" s="37">
        <v>0.28637000000000001</v>
      </c>
      <c r="IO102" s="37">
        <v>0.19586300000000001</v>
      </c>
      <c r="IP102" s="37">
        <v>0.28832600000000003</v>
      </c>
      <c r="IQ102" s="37">
        <v>0.27179799999999998</v>
      </c>
      <c r="IR102" s="37">
        <v>0.169322</v>
      </c>
      <c r="IS102" s="37">
        <v>0.260075</v>
      </c>
      <c r="IT102" s="37">
        <v>6.4749000000000001E-2</v>
      </c>
      <c r="IU102" s="37">
        <v>8.6041000000000006E-2</v>
      </c>
      <c r="IV102" s="37">
        <v>8.3456000000000002E-2</v>
      </c>
      <c r="IW102" s="37">
        <v>-8.0632999999999996E-2</v>
      </c>
      <c r="IX102" s="37">
        <v>4.9780999999999999E-2</v>
      </c>
      <c r="IY102" s="37">
        <v>0.19996</v>
      </c>
      <c r="IZ102" s="37">
        <v>1.1492E-2</v>
      </c>
      <c r="JA102" s="37">
        <v>1.3318999999999999E-2</v>
      </c>
      <c r="JB102" s="37">
        <v>-3.2372999999999999E-2</v>
      </c>
      <c r="JC102" s="37">
        <v>0.38417200000000001</v>
      </c>
      <c r="JD102" s="37">
        <v>0.42085800000000001</v>
      </c>
      <c r="JE102" s="37">
        <v>-0.22468199999999999</v>
      </c>
      <c r="JF102" s="37">
        <v>-8.3806000000000005E-2</v>
      </c>
      <c r="JG102" s="37">
        <v>0.52435200000000004</v>
      </c>
      <c r="JH102" s="37">
        <v>7.5789999999999998E-3</v>
      </c>
      <c r="JI102" s="37">
        <v>0.30300199999999999</v>
      </c>
      <c r="JJ102" s="37">
        <v>1.6145E-2</v>
      </c>
      <c r="JK102" s="37">
        <v>7.0115999999999998E-2</v>
      </c>
      <c r="JL102" s="37">
        <v>0.30801499999999998</v>
      </c>
      <c r="JM102" s="39">
        <v>77</v>
      </c>
      <c r="JN102" s="39">
        <v>121</v>
      </c>
      <c r="JO102" s="39">
        <v>88</v>
      </c>
      <c r="JP102" s="39">
        <v>99</v>
      </c>
      <c r="JQ102" s="39">
        <v>33</v>
      </c>
      <c r="JR102" s="39">
        <v>65</v>
      </c>
      <c r="JS102" s="39">
        <v>5</v>
      </c>
      <c r="JT102" s="39">
        <v>2516</v>
      </c>
      <c r="JU102" s="39">
        <v>677</v>
      </c>
      <c r="JV102" s="39">
        <v>238</v>
      </c>
      <c r="JW102" s="39">
        <v>77</v>
      </c>
      <c r="JX102" s="39">
        <v>84</v>
      </c>
      <c r="JY102" s="39">
        <v>140</v>
      </c>
      <c r="JZ102" s="39">
        <v>80</v>
      </c>
      <c r="KA102" s="39">
        <v>100</v>
      </c>
      <c r="KB102" s="39">
        <v>60</v>
      </c>
      <c r="KC102" s="39">
        <v>65</v>
      </c>
      <c r="KD102" s="39">
        <v>5.5</v>
      </c>
      <c r="KE102" s="39">
        <v>2310</v>
      </c>
      <c r="KF102" s="39">
        <v>1961</v>
      </c>
      <c r="KG102" s="39">
        <v>205</v>
      </c>
      <c r="KH102" s="39">
        <v>84</v>
      </c>
      <c r="KI102" s="40">
        <v>41</v>
      </c>
      <c r="KJ102" s="40">
        <v>41</v>
      </c>
      <c r="KK102" s="40">
        <v>106</v>
      </c>
      <c r="KL102" s="40">
        <v>117</v>
      </c>
      <c r="KM102" s="40">
        <v>3.0999999046325701</v>
      </c>
      <c r="KN102" s="40">
        <v>3.5</v>
      </c>
      <c r="KO102" s="40">
        <v>1584</v>
      </c>
      <c r="KP102" s="40">
        <v>1454</v>
      </c>
      <c r="KQ102" s="40">
        <v>87.1</v>
      </c>
      <c r="KR102" s="40">
        <v>57.1</v>
      </c>
      <c r="KS102" s="10">
        <v>184</v>
      </c>
      <c r="KT102" s="10">
        <v>196</v>
      </c>
      <c r="KU102" s="10">
        <v>141.68</v>
      </c>
      <c r="KV102" s="10">
        <v>150.91999999999999</v>
      </c>
      <c r="KW102" s="10">
        <v>677</v>
      </c>
      <c r="KX102" s="10">
        <v>1961</v>
      </c>
      <c r="KY102" s="10">
        <v>0.78125</v>
      </c>
      <c r="KZ102" s="10">
        <v>0.71484375</v>
      </c>
      <c r="LA102" s="10">
        <v>4.296875E-2</v>
      </c>
      <c r="LB102" s="10">
        <v>3.90625E-2</v>
      </c>
      <c r="LC102" s="10">
        <v>186</v>
      </c>
      <c r="LD102" s="10">
        <v>501</v>
      </c>
      <c r="LE102" s="10">
        <v>170</v>
      </c>
      <c r="LF102" s="10">
        <v>412</v>
      </c>
      <c r="LG102" s="10">
        <v>162</v>
      </c>
      <c r="LH102" s="10">
        <v>286</v>
      </c>
      <c r="LI102" s="10">
        <v>110.6</v>
      </c>
      <c r="LJ102" s="10">
        <v>177.4</v>
      </c>
      <c r="LK102" s="10">
        <v>92.11</v>
      </c>
      <c r="LL102" s="10">
        <v>165.1</v>
      </c>
      <c r="LM102" s="10">
        <v>0.14499999999999999</v>
      </c>
      <c r="LN102" s="10">
        <v>0.14799999999999999</v>
      </c>
      <c r="LO102" s="10">
        <v>0.20300000000000001</v>
      </c>
      <c r="LP102" s="10">
        <v>0.21099999999999999</v>
      </c>
      <c r="LQ102" s="10">
        <v>0.25800000000000001</v>
      </c>
      <c r="LR102" s="10">
        <v>0.28499999999999998</v>
      </c>
      <c r="LS102" s="10">
        <v>0.35899999999999999</v>
      </c>
      <c r="LT102" s="10">
        <v>0.379</v>
      </c>
      <c r="LU102" s="10">
        <v>0.44500000000000001</v>
      </c>
      <c r="LV102" s="10">
        <v>0.42599999999999999</v>
      </c>
      <c r="LW102" s="10">
        <v>0.45300000000000001</v>
      </c>
      <c r="LX102" s="10">
        <v>0.29299999999999998</v>
      </c>
      <c r="LY102" s="10">
        <v>0.81200000000000006</v>
      </c>
      <c r="LZ102" s="10">
        <v>0.67200000000000004</v>
      </c>
      <c r="MA102" s="10">
        <v>0.24199999999999999</v>
      </c>
      <c r="MB102" s="10">
        <v>0.17199999999999999</v>
      </c>
      <c r="MC102" s="10">
        <v>18366</v>
      </c>
      <c r="MD102" s="10">
        <v>34567</v>
      </c>
      <c r="ME102" s="10">
        <v>67</v>
      </c>
      <c r="MF102" s="10">
        <v>82</v>
      </c>
      <c r="MG102" s="10">
        <v>33</v>
      </c>
      <c r="MH102" s="10">
        <v>18</v>
      </c>
      <c r="MI102" s="10">
        <v>10186</v>
      </c>
      <c r="MJ102" s="10">
        <v>19098</v>
      </c>
      <c r="MK102" s="10">
        <v>49.33</v>
      </c>
      <c r="ML102">
        <v>14.71</v>
      </c>
      <c r="MM102">
        <v>52129</v>
      </c>
      <c r="MN102">
        <v>164724</v>
      </c>
      <c r="MO102">
        <v>4.5999999999999999E-2</v>
      </c>
      <c r="MP102">
        <v>7.0000000000000001E-3</v>
      </c>
      <c r="MQ102">
        <v>5.86</v>
      </c>
      <c r="MR102">
        <v>4.8499999999999996</v>
      </c>
      <c r="MS102">
        <v>0.23400000000000001</v>
      </c>
      <c r="MT102">
        <v>0.26300000000000001</v>
      </c>
      <c r="MU102">
        <v>0.54500000000000004</v>
      </c>
      <c r="MV102">
        <v>-5.6000000000000001E-2</v>
      </c>
      <c r="MW102">
        <v>20.9</v>
      </c>
      <c r="MX102">
        <v>7</v>
      </c>
      <c r="MY102">
        <v>77</v>
      </c>
      <c r="MZ102">
        <v>4</v>
      </c>
      <c r="NA102">
        <v>812.433443659879</v>
      </c>
      <c r="NB102">
        <v>769.14773687341005</v>
      </c>
      <c r="NC102">
        <v>1.05627749353125</v>
      </c>
      <c r="ND102">
        <v>73</v>
      </c>
      <c r="NE102">
        <v>3.4</v>
      </c>
      <c r="NF102">
        <v>159.22999999999999</v>
      </c>
      <c r="NG102">
        <v>104.07</v>
      </c>
      <c r="NH102">
        <v>175.88</v>
      </c>
      <c r="NI102">
        <v>175.96</v>
      </c>
      <c r="NJ102">
        <v>76</v>
      </c>
      <c r="NK102">
        <v>6.69</v>
      </c>
      <c r="NL102">
        <v>78.7</v>
      </c>
      <c r="NM102">
        <v>43.06</v>
      </c>
      <c r="NN102">
        <v>38.909999999999997</v>
      </c>
      <c r="NO102">
        <v>32.32</v>
      </c>
      <c r="NP102">
        <v>22.16</v>
      </c>
      <c r="NQ102">
        <v>20.170000000000002</v>
      </c>
      <c r="NR102">
        <v>28.14</v>
      </c>
      <c r="NS102">
        <v>25.43</v>
      </c>
      <c r="NT102">
        <v>21.13</v>
      </c>
      <c r="NU102">
        <v>14.49</v>
      </c>
      <c r="NV102">
        <v>13.18</v>
      </c>
      <c r="NW102">
        <v>0.15859999999999999</v>
      </c>
      <c r="NX102">
        <v>0.2054</v>
      </c>
      <c r="NY102">
        <v>0.28820000000000001</v>
      </c>
      <c r="NZ102">
        <v>0.38819999999999999</v>
      </c>
      <c r="OA102">
        <v>0.432</v>
      </c>
      <c r="OB102">
        <v>0.82340000000000002</v>
      </c>
      <c r="OC102">
        <v>3.5999999999999997E-2</v>
      </c>
      <c r="OD102">
        <v>0.25259999999999999</v>
      </c>
      <c r="OE102">
        <v>1.4E-2</v>
      </c>
      <c r="OF102">
        <v>0.19</v>
      </c>
      <c r="OG102">
        <v>0.25</v>
      </c>
      <c r="OH102">
        <v>0.35</v>
      </c>
      <c r="OI102">
        <v>0.47</v>
      </c>
      <c r="OJ102">
        <v>0.52</v>
      </c>
      <c r="OK102">
        <v>0.31</v>
      </c>
      <c r="OL102">
        <v>416.214</v>
      </c>
      <c r="OM102">
        <v>0.47</v>
      </c>
      <c r="ON102">
        <v>0.44</v>
      </c>
      <c r="OO102">
        <v>2.8559999999999999</v>
      </c>
      <c r="OP102">
        <v>2361.654</v>
      </c>
      <c r="OQ102">
        <v>2276.5810000000001</v>
      </c>
      <c r="OR102">
        <v>3140.01813030009</v>
      </c>
      <c r="OS102">
        <v>2962.8969999999999</v>
      </c>
      <c r="OT102">
        <v>1456.758</v>
      </c>
      <c r="OU102">
        <v>1395.117</v>
      </c>
      <c r="OV102">
        <v>4.1000000000000002E-2</v>
      </c>
      <c r="OW102">
        <v>5.0000000000000001E-3</v>
      </c>
      <c r="OX102">
        <v>5.76</v>
      </c>
      <c r="OY102">
        <v>3.48</v>
      </c>
      <c r="OZ102">
        <v>0.28499999999999998</v>
      </c>
      <c r="PA102">
        <v>0.432</v>
      </c>
      <c r="PB102">
        <v>-0.45800000000000002</v>
      </c>
      <c r="PC102">
        <v>-0.43</v>
      </c>
      <c r="PD102">
        <v>21.5</v>
      </c>
      <c r="PE102">
        <v>6.4</v>
      </c>
      <c r="PF102">
        <v>84</v>
      </c>
      <c r="PG102">
        <v>4.5</v>
      </c>
      <c r="PH102">
        <v>965.579125453443</v>
      </c>
      <c r="PI102">
        <v>918.22973398178499</v>
      </c>
      <c r="PJ102">
        <v>1.05156595318073</v>
      </c>
      <c r="PK102">
        <v>86</v>
      </c>
      <c r="PL102">
        <v>1.5</v>
      </c>
      <c r="PM102">
        <v>206.48</v>
      </c>
      <c r="PN102">
        <v>134.94999999999999</v>
      </c>
      <c r="PO102">
        <v>187.99</v>
      </c>
      <c r="PP102">
        <v>187.56</v>
      </c>
      <c r="PQ102">
        <v>66.5</v>
      </c>
      <c r="PR102">
        <v>1.54</v>
      </c>
      <c r="PS102">
        <v>57.8</v>
      </c>
      <c r="PT102">
        <v>73.86</v>
      </c>
      <c r="PU102">
        <v>66.290000000000006</v>
      </c>
      <c r="PV102">
        <v>51.97</v>
      </c>
      <c r="PW102">
        <v>28.66</v>
      </c>
      <c r="PX102">
        <v>26.53</v>
      </c>
      <c r="PY102">
        <v>48.27</v>
      </c>
      <c r="PZ102">
        <v>43.32</v>
      </c>
      <c r="QA102">
        <v>33.97</v>
      </c>
      <c r="QB102">
        <v>18.73</v>
      </c>
      <c r="QC102">
        <v>17.34</v>
      </c>
      <c r="QD102">
        <v>0.1512</v>
      </c>
      <c r="QE102">
        <v>0.20300000000000001</v>
      </c>
      <c r="QF102">
        <v>0.27179999999999999</v>
      </c>
      <c r="QG102">
        <v>0.36940000000000001</v>
      </c>
      <c r="QH102">
        <v>0.41799999999999998</v>
      </c>
      <c r="QI102">
        <v>0.69</v>
      </c>
      <c r="QJ102">
        <v>1.2999999999999999E-2</v>
      </c>
      <c r="QK102">
        <v>0.25040000000000001</v>
      </c>
      <c r="QL102">
        <v>1.0999999999999999E-2</v>
      </c>
      <c r="QM102">
        <v>0.22</v>
      </c>
      <c r="QN102">
        <v>0.28999999999999998</v>
      </c>
      <c r="QO102">
        <v>0.39</v>
      </c>
      <c r="QP102">
        <v>0.54</v>
      </c>
      <c r="QQ102">
        <v>0.61</v>
      </c>
      <c r="QR102">
        <v>0.36</v>
      </c>
      <c r="QS102">
        <v>624.49300000000005</v>
      </c>
      <c r="QT102">
        <v>0.54</v>
      </c>
      <c r="QU102">
        <v>0.36</v>
      </c>
      <c r="QV102">
        <v>2.2505000000000002</v>
      </c>
      <c r="QW102">
        <v>3987.8310000000001</v>
      </c>
      <c r="QX102">
        <v>3992.1460000000002</v>
      </c>
      <c r="QY102">
        <v>5008.7323184141997</v>
      </c>
      <c r="QZ102">
        <v>4985.2330000000002</v>
      </c>
      <c r="RA102">
        <v>3472.6570000000002</v>
      </c>
      <c r="RB102">
        <v>3459.0079999999998</v>
      </c>
    </row>
    <row r="103" spans="1:470" ht="15" customHeight="1">
      <c r="A103" s="27">
        <v>100</v>
      </c>
      <c r="B103" s="52" t="s">
        <v>1321</v>
      </c>
      <c r="C103" s="32" t="s">
        <v>1322</v>
      </c>
      <c r="D103" s="34" t="s">
        <v>460</v>
      </c>
      <c r="E103" s="32" t="s">
        <v>1323</v>
      </c>
      <c r="F103" s="32">
        <v>151.6</v>
      </c>
      <c r="G103" s="32">
        <v>65</v>
      </c>
      <c r="H103" s="32">
        <v>28.3</v>
      </c>
      <c r="I103" s="32">
        <v>20.399999999999999</v>
      </c>
      <c r="J103" s="32">
        <v>27</v>
      </c>
      <c r="K103" s="32">
        <v>41.5</v>
      </c>
      <c r="L103" s="35">
        <v>45596</v>
      </c>
      <c r="M103" s="32">
        <v>55</v>
      </c>
      <c r="N103" s="32">
        <v>1</v>
      </c>
      <c r="O103" s="32">
        <v>14</v>
      </c>
      <c r="P103" s="33">
        <v>44409</v>
      </c>
      <c r="Q103" s="33">
        <v>45591</v>
      </c>
      <c r="R103" s="32" t="s">
        <v>485</v>
      </c>
      <c r="S103" s="57" t="s">
        <v>574</v>
      </c>
      <c r="T103" s="32">
        <v>2</v>
      </c>
      <c r="U103" s="32">
        <v>2</v>
      </c>
      <c r="V103" s="32">
        <v>2</v>
      </c>
      <c r="W103" s="32">
        <v>2</v>
      </c>
      <c r="X103" s="32">
        <v>1</v>
      </c>
      <c r="Y103" s="32" t="s">
        <v>1324</v>
      </c>
      <c r="Z103" s="32">
        <v>89</v>
      </c>
      <c r="AA103" s="35">
        <v>45261</v>
      </c>
      <c r="AB103" s="32">
        <v>1</v>
      </c>
      <c r="AC103" s="32">
        <v>1</v>
      </c>
      <c r="AD103" s="32" t="s">
        <v>1316</v>
      </c>
      <c r="AE103" s="32">
        <v>1</v>
      </c>
      <c r="AF103" s="32">
        <v>72</v>
      </c>
      <c r="AG103" s="32" t="s">
        <v>466</v>
      </c>
      <c r="AH103" s="32">
        <v>7</v>
      </c>
      <c r="AI103" s="32">
        <v>1</v>
      </c>
      <c r="AJ103" s="32">
        <v>7</v>
      </c>
      <c r="AK103" s="32">
        <v>1</v>
      </c>
      <c r="AL103" s="32">
        <v>4</v>
      </c>
      <c r="AM103" s="32">
        <v>2</v>
      </c>
      <c r="AN103" s="32">
        <v>0</v>
      </c>
      <c r="AO103" s="32">
        <v>1</v>
      </c>
      <c r="AP103" s="32">
        <v>1</v>
      </c>
      <c r="AQ103" s="32">
        <v>1</v>
      </c>
      <c r="AR103" s="32">
        <v>2</v>
      </c>
      <c r="AS103" s="32">
        <v>2</v>
      </c>
      <c r="AT103" s="32">
        <v>2</v>
      </c>
      <c r="AU103" s="32">
        <v>2</v>
      </c>
      <c r="AV103" s="32">
        <v>2</v>
      </c>
      <c r="AW103" s="32">
        <v>2</v>
      </c>
      <c r="AX103" s="32">
        <v>2</v>
      </c>
      <c r="AY103" s="32">
        <v>2</v>
      </c>
      <c r="AZ103" s="32">
        <v>2</v>
      </c>
      <c r="BA103" s="32">
        <v>2</v>
      </c>
      <c r="BB103" s="32">
        <v>1</v>
      </c>
      <c r="BC103" s="34" t="s">
        <v>467</v>
      </c>
      <c r="BD103" s="35">
        <v>45596</v>
      </c>
      <c r="BE103" s="32" t="s">
        <v>1325</v>
      </c>
      <c r="BF103" s="32">
        <v>1</v>
      </c>
      <c r="BG103" s="32">
        <v>2</v>
      </c>
      <c r="BH103" s="32">
        <v>2</v>
      </c>
      <c r="BI103" s="32">
        <v>1</v>
      </c>
      <c r="BJ103" s="32">
        <v>2</v>
      </c>
      <c r="BK103" s="32">
        <v>2</v>
      </c>
      <c r="BL103" s="32">
        <v>2</v>
      </c>
      <c r="BM103" s="32">
        <v>2</v>
      </c>
      <c r="BN103" s="32">
        <v>2</v>
      </c>
      <c r="BO103" s="32" t="s">
        <v>704</v>
      </c>
      <c r="BP103" s="32">
        <v>1</v>
      </c>
      <c r="BQ103" s="32" t="s">
        <v>1326</v>
      </c>
      <c r="BR103" s="32">
        <v>78</v>
      </c>
      <c r="BS103" s="32">
        <v>36.6</v>
      </c>
      <c r="BT103" s="32">
        <v>30</v>
      </c>
      <c r="BU103" s="32">
        <v>70</v>
      </c>
      <c r="BV103" s="32">
        <v>40</v>
      </c>
      <c r="BW103" s="32">
        <v>60</v>
      </c>
      <c r="BX103" s="32">
        <v>1</v>
      </c>
      <c r="BY103" s="32">
        <v>1</v>
      </c>
      <c r="BZ103" s="32">
        <v>2</v>
      </c>
      <c r="CA103" s="32">
        <v>30</v>
      </c>
      <c r="CB103" s="32">
        <v>0</v>
      </c>
      <c r="CC103" s="32">
        <v>0</v>
      </c>
      <c r="CD103" s="32">
        <v>3</v>
      </c>
      <c r="CE103" s="32">
        <v>20</v>
      </c>
      <c r="CF103" s="32">
        <v>0</v>
      </c>
      <c r="CG103" s="32">
        <v>0</v>
      </c>
      <c r="CH103" s="32">
        <v>1</v>
      </c>
      <c r="CI103" s="32">
        <v>50</v>
      </c>
      <c r="CJ103" s="32">
        <v>0</v>
      </c>
      <c r="CK103" s="32">
        <v>0</v>
      </c>
      <c r="CL103" s="32">
        <v>1</v>
      </c>
      <c r="CM103" s="32">
        <v>1</v>
      </c>
      <c r="CN103" s="32">
        <v>1</v>
      </c>
      <c r="CO103" s="32">
        <v>1</v>
      </c>
      <c r="CP103" s="32">
        <v>1</v>
      </c>
      <c r="CQ103" s="32">
        <v>1</v>
      </c>
      <c r="CR103" s="32">
        <v>2</v>
      </c>
      <c r="CS103" s="34" t="s">
        <v>467</v>
      </c>
      <c r="CT103" s="32">
        <v>2</v>
      </c>
      <c r="CU103" s="34" t="s">
        <v>467</v>
      </c>
      <c r="CV103" s="34" t="s">
        <v>1320</v>
      </c>
      <c r="CW103" s="34" t="s">
        <v>1320</v>
      </c>
      <c r="CX103" s="32">
        <v>5</v>
      </c>
      <c r="CY103" s="32">
        <v>2</v>
      </c>
      <c r="CZ103" s="32">
        <v>2</v>
      </c>
      <c r="DA103" s="32">
        <v>2</v>
      </c>
      <c r="DB103" s="43">
        <v>4</v>
      </c>
      <c r="DC103" s="36">
        <v>5</v>
      </c>
      <c r="DD103" s="36">
        <v>1</v>
      </c>
      <c r="DE103" s="36">
        <v>1</v>
      </c>
      <c r="DF103" s="36">
        <v>2</v>
      </c>
      <c r="DG103" s="36">
        <v>1</v>
      </c>
      <c r="DH103" s="36">
        <v>1</v>
      </c>
      <c r="DI103" s="36">
        <v>20</v>
      </c>
      <c r="DJ103" s="36">
        <v>54</v>
      </c>
      <c r="DK103" s="36">
        <v>48</v>
      </c>
      <c r="DL103" s="36">
        <v>122</v>
      </c>
      <c r="DM103" s="36">
        <v>33</v>
      </c>
      <c r="DN103" s="36">
        <v>36</v>
      </c>
      <c r="DO103" s="36">
        <v>117.13</v>
      </c>
      <c r="DP103" s="36">
        <v>135.91999999999999</v>
      </c>
      <c r="DQ103" s="36">
        <v>197.71</v>
      </c>
      <c r="DR103" s="36">
        <v>148.19999999999999</v>
      </c>
      <c r="DS103" s="36">
        <v>148.24</v>
      </c>
      <c r="DT103" s="36">
        <v>197.73</v>
      </c>
      <c r="DU103" s="37">
        <v>27</v>
      </c>
      <c r="DV103" s="37">
        <v>39</v>
      </c>
      <c r="DW103" s="37">
        <v>57</v>
      </c>
      <c r="DX103" s="37">
        <v>66</v>
      </c>
      <c r="DY103" s="37">
        <v>55</v>
      </c>
      <c r="DZ103" s="37">
        <v>72</v>
      </c>
      <c r="EA103" s="37">
        <v>1</v>
      </c>
      <c r="EB103" s="37">
        <v>36.442500000000003</v>
      </c>
      <c r="EC103" s="37">
        <v>2</v>
      </c>
      <c r="ED103" s="37">
        <v>28</v>
      </c>
      <c r="EE103">
        <v>1</v>
      </c>
      <c r="EF103" s="38">
        <v>-6.1199999999999999E-6</v>
      </c>
      <c r="EG103" s="37">
        <v>2.5819200000000002E-4</v>
      </c>
      <c r="EH103" s="37">
        <v>0.158469319</v>
      </c>
      <c r="EI103" s="38">
        <v>4.3099999999999997E-5</v>
      </c>
      <c r="EJ103" s="38">
        <v>3.3700000000000001E-7</v>
      </c>
      <c r="EK103" s="38">
        <v>1.6699999999999999E-5</v>
      </c>
      <c r="EL103" s="38">
        <v>2.0599999999999999E-7</v>
      </c>
      <c r="EM103" s="38">
        <v>9.9399999999999997E-6</v>
      </c>
      <c r="EN103" s="37">
        <v>67.959481170000004</v>
      </c>
      <c r="EO103" s="37">
        <v>1.264286381</v>
      </c>
      <c r="EP103" s="37">
        <v>1.9725117E-2</v>
      </c>
      <c r="EQ103" s="37">
        <v>1.8048252000000001E-2</v>
      </c>
      <c r="ER103" s="37">
        <v>5.4</v>
      </c>
      <c r="ES103" s="37">
        <v>26</v>
      </c>
      <c r="ET103" s="37">
        <v>17.7912</v>
      </c>
      <c r="EU103" s="37">
        <v>928</v>
      </c>
      <c r="EV103" s="37">
        <v>2.0171429000000001E-2</v>
      </c>
      <c r="EW103" s="37">
        <v>882.87407410000003</v>
      </c>
      <c r="EX103" s="37">
        <v>882</v>
      </c>
      <c r="EY103" s="37">
        <v>845</v>
      </c>
      <c r="EZ103" s="37">
        <v>22.222222219999999</v>
      </c>
      <c r="FA103" s="37">
        <v>0</v>
      </c>
      <c r="FB103" s="37">
        <v>868</v>
      </c>
      <c r="FC103" s="37">
        <v>898</v>
      </c>
      <c r="FD103" s="37">
        <v>15.93433353</v>
      </c>
      <c r="FE103" s="37">
        <v>17.41479455</v>
      </c>
      <c r="FF103" s="37">
        <v>1.092910131</v>
      </c>
      <c r="FG103" s="37">
        <v>15.98716134</v>
      </c>
      <c r="FH103" s="37">
        <v>70.3125</v>
      </c>
      <c r="FI103" s="37">
        <v>-8.0268779999999994E-3</v>
      </c>
      <c r="FJ103" s="37">
        <v>6.2330600000000003E-3</v>
      </c>
      <c r="FK103" s="37">
        <v>-4.911009E-3</v>
      </c>
      <c r="FL103" s="37">
        <v>4.4399210000000003E-3</v>
      </c>
      <c r="FM103" s="37">
        <v>-2.4792999999999999E-2</v>
      </c>
      <c r="FN103" s="37">
        <v>-8.8899960000000007E-3</v>
      </c>
      <c r="FO103" s="37" t="s">
        <v>589</v>
      </c>
      <c r="FP103" s="37">
        <v>-1.417992E-2</v>
      </c>
      <c r="FQ103" s="37">
        <v>5.4952430000000003E-3</v>
      </c>
      <c r="FR103" s="37">
        <v>-6.2817039999999999E-3</v>
      </c>
      <c r="FS103" s="37">
        <v>4.8435249999999996E-3</v>
      </c>
      <c r="FT103" s="37">
        <v>-3.4539560000000002E-3</v>
      </c>
      <c r="FU103" s="37">
        <v>1.437564E-2</v>
      </c>
      <c r="FV103" s="37">
        <v>5.9664280000000002E-3</v>
      </c>
      <c r="FW103" s="37" t="s">
        <v>589</v>
      </c>
      <c r="FX103" s="37">
        <v>1.19951E-2</v>
      </c>
      <c r="FY103" s="37">
        <v>-2.5316319999999998E-3</v>
      </c>
      <c r="FZ103" s="38">
        <v>-4.8643790000000003E-5</v>
      </c>
      <c r="GA103" s="38">
        <v>-6.7481840000000004E-5</v>
      </c>
      <c r="GB103" s="37">
        <v>9.859666E-4</v>
      </c>
      <c r="GC103" s="37">
        <v>-1.0417350000000001E-2</v>
      </c>
      <c r="GD103" s="37">
        <v>-2.9235680000000001E-3</v>
      </c>
      <c r="GE103" s="37" t="s">
        <v>589</v>
      </c>
      <c r="GF103" s="37">
        <v>-2.184821E-3</v>
      </c>
      <c r="GG103" s="37">
        <v>0.32356000000000001</v>
      </c>
      <c r="GH103" s="37">
        <v>-3.5458999999999997E-2</v>
      </c>
      <c r="GI103" s="37">
        <v>-0.155029</v>
      </c>
      <c r="GJ103" s="37">
        <v>-7.1540999999999993E-2</v>
      </c>
      <c r="GK103" s="37">
        <v>8.9244000000000004E-2</v>
      </c>
      <c r="GL103" s="37">
        <v>0</v>
      </c>
      <c r="GM103" s="37">
        <v>0.34208</v>
      </c>
      <c r="GN103" s="37">
        <v>0.28539999999999999</v>
      </c>
      <c r="GO103" s="37">
        <v>0.17798900000000001</v>
      </c>
      <c r="GP103" s="37">
        <v>0.23217299999999999</v>
      </c>
      <c r="GQ103" s="37">
        <v>5.5518999999999999E-2</v>
      </c>
      <c r="GR103" s="37">
        <v>0</v>
      </c>
      <c r="GS103" s="37">
        <v>0.39672299999999999</v>
      </c>
      <c r="GT103" s="37">
        <v>0.53202799999999995</v>
      </c>
      <c r="GU103" s="37">
        <v>0.10187</v>
      </c>
      <c r="GV103" s="37">
        <v>7.6314999999999994E-2</v>
      </c>
      <c r="GW103" s="37">
        <v>0</v>
      </c>
      <c r="GX103" s="37">
        <v>0.105003</v>
      </c>
      <c r="GY103" s="37">
        <v>0.153587</v>
      </c>
      <c r="GZ103" s="37">
        <v>0.22634599999999999</v>
      </c>
      <c r="HA103" s="37">
        <v>0</v>
      </c>
      <c r="HB103" s="37">
        <v>0.307583</v>
      </c>
      <c r="HC103" s="37">
        <v>4.6099999999999998E-4</v>
      </c>
      <c r="HD103" s="37">
        <v>0</v>
      </c>
      <c r="HE103" s="37">
        <v>0.16592000000000001</v>
      </c>
      <c r="HF103" s="37">
        <v>0</v>
      </c>
      <c r="HG103" s="37">
        <v>0.50187300000000001</v>
      </c>
      <c r="HH103" s="37">
        <v>0</v>
      </c>
      <c r="HI103" s="37">
        <v>0.17479600000000001</v>
      </c>
      <c r="HJ103" s="37">
        <v>1.4161E-2</v>
      </c>
      <c r="HK103" s="37">
        <v>-0.17530499999999999</v>
      </c>
      <c r="HL103" s="37">
        <v>-6.9584999999999994E-2</v>
      </c>
      <c r="HM103" s="37">
        <v>3.4542999999999997E-2</v>
      </c>
      <c r="HN103" s="37">
        <v>0</v>
      </c>
      <c r="HO103" s="37">
        <v>0.334596</v>
      </c>
      <c r="HP103" s="37">
        <v>0.30469499999999999</v>
      </c>
      <c r="HQ103" s="37">
        <v>0.20377300000000001</v>
      </c>
      <c r="HR103" s="37">
        <v>0.25814799999999999</v>
      </c>
      <c r="HS103" s="37">
        <v>9.5272999999999997E-2</v>
      </c>
      <c r="HT103" s="37">
        <v>0</v>
      </c>
      <c r="HU103" s="37">
        <v>0.41214400000000001</v>
      </c>
      <c r="HV103" s="37">
        <v>0.49514799999999998</v>
      </c>
      <c r="HW103" s="37">
        <v>0.13183400000000001</v>
      </c>
      <c r="HX103" s="37">
        <v>1.6358000000000001E-2</v>
      </c>
      <c r="HY103" s="37">
        <v>0</v>
      </c>
      <c r="HZ103" s="37">
        <v>0.103326</v>
      </c>
      <c r="IA103" s="37">
        <v>0.17827399999999999</v>
      </c>
      <c r="IB103" s="37">
        <v>0.205011</v>
      </c>
      <c r="IC103" s="37">
        <v>0</v>
      </c>
      <c r="ID103" s="37">
        <v>0.27221800000000002</v>
      </c>
      <c r="IE103" s="37">
        <v>4.7343000000000003E-2</v>
      </c>
      <c r="IF103" s="37">
        <v>0</v>
      </c>
      <c r="IG103" s="37">
        <v>0.138236</v>
      </c>
      <c r="IH103" s="37">
        <v>0</v>
      </c>
      <c r="II103" s="37">
        <v>0.46197199999999999</v>
      </c>
      <c r="IJ103" s="37">
        <v>0</v>
      </c>
      <c r="IK103" s="37">
        <v>-0.21233099999999999</v>
      </c>
      <c r="IL103" s="37">
        <v>0.221665</v>
      </c>
      <c r="IM103" s="37">
        <v>0.11745899999999999</v>
      </c>
      <c r="IN103" s="37">
        <v>-3.777E-3</v>
      </c>
      <c r="IO103" s="37">
        <v>-0.10631400000000001</v>
      </c>
      <c r="IP103" s="37">
        <v>0</v>
      </c>
      <c r="IQ103" s="37">
        <v>-0.13028899999999999</v>
      </c>
      <c r="IR103" s="37">
        <v>0.20861399999999999</v>
      </c>
      <c r="IS103" s="37">
        <v>0.13372999999999999</v>
      </c>
      <c r="IT103" s="37">
        <v>0.15720300000000001</v>
      </c>
      <c r="IU103" s="37">
        <v>0.106697</v>
      </c>
      <c r="IV103" s="37">
        <v>0</v>
      </c>
      <c r="IW103" s="37">
        <v>0.243508</v>
      </c>
      <c r="IX103" s="37">
        <v>0.339783</v>
      </c>
      <c r="IY103" s="37">
        <v>9.5422000000000007E-2</v>
      </c>
      <c r="IZ103" s="37">
        <v>-3.7777999999999999E-2</v>
      </c>
      <c r="JA103" s="37">
        <v>0</v>
      </c>
      <c r="JB103" s="37">
        <v>0.141208</v>
      </c>
      <c r="JC103" s="37">
        <v>0.11723799999999999</v>
      </c>
      <c r="JD103" s="37">
        <v>-0.109981</v>
      </c>
      <c r="JE103" s="37">
        <v>0</v>
      </c>
      <c r="JF103" s="37">
        <v>0.37296699999999999</v>
      </c>
      <c r="JG103" s="37">
        <v>-8.2501000000000005E-2</v>
      </c>
      <c r="JH103" s="37">
        <v>0</v>
      </c>
      <c r="JI103" s="37">
        <v>0.225693</v>
      </c>
      <c r="JJ103" s="37">
        <v>0</v>
      </c>
      <c r="JK103" s="37">
        <v>0.171565</v>
      </c>
      <c r="JL103" s="37">
        <v>0</v>
      </c>
      <c r="JM103" s="39">
        <v>68</v>
      </c>
      <c r="JN103" s="39">
        <v>102</v>
      </c>
      <c r="JO103" s="39">
        <v>70</v>
      </c>
      <c r="JP103" s="39">
        <v>81</v>
      </c>
      <c r="JQ103" s="39">
        <v>32</v>
      </c>
      <c r="JR103" s="39">
        <v>75</v>
      </c>
      <c r="JS103" s="39">
        <v>5.0999999999999996</v>
      </c>
      <c r="JT103" s="39">
        <v>2054</v>
      </c>
      <c r="JU103" s="39">
        <v>707</v>
      </c>
      <c r="JV103" s="39">
        <v>227</v>
      </c>
      <c r="JW103" s="39">
        <v>68</v>
      </c>
      <c r="JX103" s="39">
        <v>70</v>
      </c>
      <c r="JY103" s="39">
        <v>106</v>
      </c>
      <c r="JZ103" s="39">
        <v>66</v>
      </c>
      <c r="KA103" s="39">
        <v>80</v>
      </c>
      <c r="KB103" s="39">
        <v>40</v>
      </c>
      <c r="KC103" s="39">
        <v>75</v>
      </c>
      <c r="KD103" s="39">
        <v>5.2</v>
      </c>
      <c r="KE103" s="39">
        <v>1989</v>
      </c>
      <c r="KF103" s="39">
        <v>858</v>
      </c>
      <c r="KG103" s="39">
        <v>227</v>
      </c>
      <c r="KH103" s="39">
        <v>70</v>
      </c>
      <c r="KI103" s="40">
        <v>46</v>
      </c>
      <c r="KJ103" s="40">
        <v>46</v>
      </c>
      <c r="KK103" s="40">
        <v>98</v>
      </c>
      <c r="KL103" s="40">
        <v>100</v>
      </c>
      <c r="KM103" s="40">
        <v>3.2000000476837198</v>
      </c>
      <c r="KN103" s="40">
        <v>3.2000000476837198</v>
      </c>
      <c r="KO103" s="40">
        <v>1270</v>
      </c>
      <c r="KP103" s="40">
        <v>1230</v>
      </c>
      <c r="KQ103" s="40">
        <v>84.9</v>
      </c>
      <c r="KR103" s="40">
        <v>95.8</v>
      </c>
      <c r="KS103" s="10">
        <v>154</v>
      </c>
      <c r="KT103" s="10">
        <v>156</v>
      </c>
      <c r="KU103" s="10">
        <v>118.58</v>
      </c>
      <c r="KV103" s="10">
        <v>120.12</v>
      </c>
      <c r="KW103" s="10">
        <v>707</v>
      </c>
      <c r="KX103" s="10">
        <v>858</v>
      </c>
      <c r="KY103" s="10">
        <v>0.890625</v>
      </c>
      <c r="KZ103" s="10">
        <v>0.8515625</v>
      </c>
      <c r="LA103" s="10">
        <v>9.375E-2</v>
      </c>
      <c r="LB103" s="10">
        <v>3.125E-2</v>
      </c>
      <c r="LC103" s="10">
        <v>218</v>
      </c>
      <c r="LD103" s="10">
        <v>265</v>
      </c>
      <c r="LE103" s="10">
        <v>199</v>
      </c>
      <c r="LF103" s="10">
        <v>263</v>
      </c>
      <c r="LG103" s="10">
        <v>185</v>
      </c>
      <c r="LH103" s="10">
        <v>254</v>
      </c>
      <c r="LI103" s="10">
        <v>133.1</v>
      </c>
      <c r="LJ103" s="10">
        <v>143.5</v>
      </c>
      <c r="LK103" s="10">
        <v>130.28</v>
      </c>
      <c r="LL103" s="10">
        <v>138.16</v>
      </c>
      <c r="LM103" s="10">
        <v>0.17199999999999999</v>
      </c>
      <c r="LN103" s="10">
        <v>0.17599999999999999</v>
      </c>
      <c r="LO103" s="10">
        <v>0.246</v>
      </c>
      <c r="LP103" s="10">
        <v>0.19900000000000001</v>
      </c>
      <c r="LQ103" s="10">
        <v>0.27300000000000002</v>
      </c>
      <c r="LR103" s="10">
        <v>0.23799999999999999</v>
      </c>
      <c r="LS103" s="10">
        <v>0.379</v>
      </c>
      <c r="LT103" s="10">
        <v>0.38700000000000001</v>
      </c>
      <c r="LU103" s="10">
        <v>0.40600000000000003</v>
      </c>
      <c r="LV103" s="10">
        <v>0.41</v>
      </c>
      <c r="LW103" s="10">
        <v>0.55500000000000005</v>
      </c>
      <c r="LX103" s="10">
        <v>0.46899999999999997</v>
      </c>
      <c r="LY103" s="10">
        <v>0.93400000000000005</v>
      </c>
      <c r="LZ103" s="10">
        <v>0.85499999999999998</v>
      </c>
      <c r="MA103" s="10">
        <v>0.25</v>
      </c>
      <c r="MB103" s="10">
        <v>0.23799999999999999</v>
      </c>
      <c r="MC103" s="10">
        <v>23791</v>
      </c>
      <c r="MD103" s="10">
        <v>25499</v>
      </c>
      <c r="ME103" s="10">
        <v>64</v>
      </c>
      <c r="MF103" s="10">
        <v>72</v>
      </c>
      <c r="MG103" s="10">
        <v>36</v>
      </c>
      <c r="MH103" s="10">
        <v>28</v>
      </c>
      <c r="MI103" s="10">
        <v>12399</v>
      </c>
      <c r="MJ103" s="10">
        <v>14532</v>
      </c>
      <c r="MK103" s="10">
        <v>46.09</v>
      </c>
      <c r="ML103">
        <v>36.380000000000003</v>
      </c>
      <c r="MM103">
        <v>48076</v>
      </c>
      <c r="MN103">
        <v>60060</v>
      </c>
      <c r="MO103">
        <v>3.6999999999999998E-2</v>
      </c>
      <c r="MP103">
        <v>2.1000000000000001E-2</v>
      </c>
      <c r="MQ103">
        <v>4.18</v>
      </c>
      <c r="MR103">
        <v>11.48</v>
      </c>
      <c r="MS103">
        <v>0.35399999999999998</v>
      </c>
      <c r="MT103">
        <v>0.315</v>
      </c>
      <c r="MU103">
        <v>-0.245</v>
      </c>
      <c r="MV103">
        <v>-0.26900000000000002</v>
      </c>
      <c r="MW103">
        <v>22.3</v>
      </c>
      <c r="MX103">
        <v>6.7</v>
      </c>
      <c r="MY103">
        <v>68</v>
      </c>
      <c r="MZ103">
        <v>2.7</v>
      </c>
      <c r="NA103">
        <v>970.74983628322195</v>
      </c>
      <c r="NB103">
        <v>919.28128903656204</v>
      </c>
      <c r="NC103">
        <v>1.0559878111960701</v>
      </c>
      <c r="ND103">
        <v>67</v>
      </c>
      <c r="NE103">
        <v>0.8</v>
      </c>
      <c r="NF103">
        <v>236.28</v>
      </c>
      <c r="NG103">
        <v>154.43</v>
      </c>
      <c r="NH103">
        <v>227.01</v>
      </c>
      <c r="NI103">
        <v>228.33</v>
      </c>
      <c r="NJ103">
        <v>90.4</v>
      </c>
      <c r="NK103">
        <v>3.31</v>
      </c>
      <c r="NL103">
        <v>101.5</v>
      </c>
      <c r="NM103">
        <v>58.94</v>
      </c>
      <c r="NN103">
        <v>58.92</v>
      </c>
      <c r="NO103">
        <v>54.64</v>
      </c>
      <c r="NP103">
        <v>31.51</v>
      </c>
      <c r="NQ103">
        <v>27.29</v>
      </c>
      <c r="NR103">
        <v>38.520000000000003</v>
      </c>
      <c r="NS103">
        <v>38.51</v>
      </c>
      <c r="NT103">
        <v>35.71</v>
      </c>
      <c r="NU103">
        <v>20.59</v>
      </c>
      <c r="NV103">
        <v>17.84</v>
      </c>
      <c r="NW103">
        <v>0.1986</v>
      </c>
      <c r="NX103">
        <v>0.25540000000000002</v>
      </c>
      <c r="NY103">
        <v>0.26479999999999998</v>
      </c>
      <c r="NZ103">
        <v>0.36480000000000001</v>
      </c>
      <c r="OA103">
        <v>0.42120000000000002</v>
      </c>
      <c r="OB103">
        <v>0.89459999999999995</v>
      </c>
      <c r="OC103">
        <v>1.2E-2</v>
      </c>
      <c r="OD103">
        <v>0.2422</v>
      </c>
      <c r="OE103">
        <v>3.1E-2</v>
      </c>
      <c r="OF103">
        <v>0.22</v>
      </c>
      <c r="OG103">
        <v>0.28999999999999998</v>
      </c>
      <c r="OH103">
        <v>0.3</v>
      </c>
      <c r="OI103">
        <v>0.41</v>
      </c>
      <c r="OJ103">
        <v>0.47</v>
      </c>
      <c r="OK103">
        <v>0.27</v>
      </c>
      <c r="OL103">
        <v>647.21799999999996</v>
      </c>
      <c r="OM103">
        <v>0.41</v>
      </c>
      <c r="ON103">
        <v>0.55000000000000004</v>
      </c>
      <c r="OO103">
        <v>1.5645</v>
      </c>
      <c r="OP103">
        <v>3287.0729999999999</v>
      </c>
      <c r="OQ103">
        <v>3340.3339999999998</v>
      </c>
      <c r="OR103">
        <v>4807.31530161317</v>
      </c>
      <c r="OS103">
        <v>4829.5029999999997</v>
      </c>
      <c r="OT103">
        <v>2627.806</v>
      </c>
      <c r="OU103">
        <v>2805.9119999999998</v>
      </c>
      <c r="OV103">
        <v>3.3000000000000002E-2</v>
      </c>
      <c r="OW103">
        <v>2.5999999999999999E-2</v>
      </c>
      <c r="OX103">
        <v>3.9</v>
      </c>
      <c r="OY103">
        <v>15.12</v>
      </c>
      <c r="OZ103">
        <v>0.247</v>
      </c>
      <c r="PA103">
        <v>0.30099999999999999</v>
      </c>
      <c r="PB103">
        <v>-6.7000000000000004E-2</v>
      </c>
      <c r="PC103">
        <v>-0.115</v>
      </c>
      <c r="PD103">
        <v>22</v>
      </c>
      <c r="PE103">
        <v>6.2</v>
      </c>
      <c r="PF103">
        <v>71</v>
      </c>
      <c r="PG103">
        <v>2.5</v>
      </c>
      <c r="PH103">
        <v>885.06371843685804</v>
      </c>
      <c r="PI103">
        <v>834.66730930964798</v>
      </c>
      <c r="PJ103">
        <v>1.06037903792937</v>
      </c>
      <c r="PK103">
        <v>72</v>
      </c>
      <c r="PL103">
        <v>1.3</v>
      </c>
      <c r="PM103">
        <v>227.78</v>
      </c>
      <c r="PN103">
        <v>148.88</v>
      </c>
      <c r="PO103">
        <v>233.25</v>
      </c>
      <c r="PP103">
        <v>231.56</v>
      </c>
      <c r="PQ103">
        <v>94.6</v>
      </c>
      <c r="PR103">
        <v>12.06</v>
      </c>
      <c r="PS103">
        <v>98.8</v>
      </c>
      <c r="PT103">
        <v>59.8</v>
      </c>
      <c r="PU103">
        <v>43.35</v>
      </c>
      <c r="PV103">
        <v>53.96</v>
      </c>
      <c r="PW103">
        <v>33.130000000000003</v>
      </c>
      <c r="PX103">
        <v>25.56</v>
      </c>
      <c r="PY103">
        <v>39.090000000000003</v>
      </c>
      <c r="PZ103">
        <v>28.34</v>
      </c>
      <c r="QA103">
        <v>35.26</v>
      </c>
      <c r="QB103">
        <v>21.65</v>
      </c>
      <c r="QC103">
        <v>16.71</v>
      </c>
      <c r="QD103">
        <v>0.1946</v>
      </c>
      <c r="QE103">
        <v>0.28179999999999999</v>
      </c>
      <c r="QF103">
        <v>0.26879999999999998</v>
      </c>
      <c r="QG103">
        <v>0.37419999999999998</v>
      </c>
      <c r="QH103">
        <v>0.43140000000000001</v>
      </c>
      <c r="QI103">
        <v>0.83140000000000003</v>
      </c>
      <c r="QJ103">
        <v>1.9E-2</v>
      </c>
      <c r="QK103">
        <v>0.27700000000000002</v>
      </c>
      <c r="QL103">
        <v>4.5999999999999999E-2</v>
      </c>
      <c r="QM103">
        <v>0.23</v>
      </c>
      <c r="QN103">
        <v>0.34</v>
      </c>
      <c r="QO103">
        <v>0.32</v>
      </c>
      <c r="QP103">
        <v>0.45</v>
      </c>
      <c r="QQ103">
        <v>0.52</v>
      </c>
      <c r="QR103">
        <v>0.33</v>
      </c>
      <c r="QS103">
        <v>774.25300000000004</v>
      </c>
      <c r="QT103">
        <v>0.45</v>
      </c>
      <c r="QU103">
        <v>0.55000000000000004</v>
      </c>
      <c r="QV103">
        <v>2.2422</v>
      </c>
      <c r="QW103">
        <v>3493.0549999999998</v>
      </c>
      <c r="QX103">
        <v>3557.3330000000001</v>
      </c>
      <c r="QY103">
        <v>4864.9756053110004</v>
      </c>
      <c r="QZ103">
        <v>5028.6440000000002</v>
      </c>
      <c r="RA103">
        <v>2196.8780000000002</v>
      </c>
      <c r="RB103">
        <v>2258.9229999999998</v>
      </c>
    </row>
    <row r="104" spans="1:470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43"/>
      <c r="CZ104" s="43"/>
      <c r="DA104" s="43"/>
      <c r="DB104" s="43"/>
      <c r="DC104" s="62"/>
      <c r="DD104" s="43"/>
      <c r="DE104" s="43"/>
      <c r="DF104" s="43"/>
      <c r="DG104" s="43"/>
      <c r="DH104" s="43"/>
      <c r="DI104" s="62"/>
      <c r="DJ104" s="62"/>
      <c r="DK104" s="62"/>
      <c r="DL104" s="62"/>
      <c r="DM104" s="37"/>
      <c r="DN104" s="43"/>
      <c r="DO104" s="43"/>
      <c r="DP104" s="43"/>
      <c r="DQ104" s="43"/>
      <c r="DR104" s="43"/>
      <c r="DS104" s="43"/>
      <c r="DT104" s="43"/>
      <c r="DU104" s="43"/>
      <c r="DV104" s="43"/>
      <c r="DW104" s="43"/>
      <c r="DX104" s="43"/>
      <c r="DY104" s="37"/>
      <c r="DZ104" s="37"/>
      <c r="EA104" s="37"/>
      <c r="EB104" s="37"/>
      <c r="EC104" s="37"/>
      <c r="ED104" s="37"/>
      <c r="GC104" s="37"/>
    </row>
    <row r="105" spans="1:470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43"/>
      <c r="CZ105" s="43"/>
      <c r="DA105" s="43"/>
      <c r="DB105" s="43"/>
      <c r="DC105" s="62"/>
      <c r="DD105" s="43"/>
      <c r="DE105" s="43"/>
      <c r="DF105" s="43"/>
      <c r="DG105" s="43"/>
      <c r="DH105" s="43"/>
      <c r="DI105" s="62"/>
      <c r="DJ105" s="62"/>
      <c r="DK105" s="62"/>
      <c r="DL105" s="62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GC105" s="37"/>
    </row>
    <row r="106" spans="1:470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62"/>
      <c r="DD106" s="43"/>
      <c r="DE106" s="43"/>
      <c r="DF106" s="43"/>
      <c r="DG106" s="43"/>
      <c r="DH106" s="43"/>
      <c r="DI106" s="62"/>
      <c r="DJ106" s="62"/>
      <c r="DK106" s="62"/>
      <c r="DL106" s="62"/>
      <c r="DM106" s="43"/>
      <c r="DN106" s="43"/>
      <c r="DO106" s="43"/>
      <c r="DP106" s="43"/>
      <c r="DQ106" s="43"/>
      <c r="DR106" s="43"/>
      <c r="DS106" s="43"/>
      <c r="DT106" s="43"/>
      <c r="DU106" s="43"/>
      <c r="DV106" s="43"/>
      <c r="DW106" s="43"/>
      <c r="DX106" s="43"/>
      <c r="DY106" s="43"/>
      <c r="DZ106" s="43"/>
      <c r="EA106" s="43"/>
      <c r="EB106" s="43"/>
      <c r="EC106" s="43"/>
      <c r="ED106" s="43"/>
      <c r="GC106" s="37"/>
    </row>
    <row r="107" spans="1:470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43"/>
      <c r="CX107" s="43"/>
      <c r="CY107" s="43"/>
      <c r="CZ107" s="43"/>
      <c r="DA107" s="43"/>
      <c r="DB107" s="43"/>
      <c r="DC107" s="62"/>
      <c r="DD107" s="43"/>
      <c r="DE107" s="43"/>
      <c r="DF107" s="43"/>
      <c r="DG107" s="43"/>
      <c r="DH107" s="43"/>
      <c r="DI107" s="62"/>
      <c r="DJ107" s="62"/>
      <c r="DK107" s="62"/>
      <c r="DL107" s="62"/>
      <c r="DM107" s="43"/>
      <c r="DN107" s="43"/>
      <c r="DO107" s="43"/>
      <c r="DP107" s="43"/>
      <c r="DQ107" s="43"/>
      <c r="DR107" s="43"/>
      <c r="DS107" s="43"/>
      <c r="DT107" s="43"/>
      <c r="DU107" s="43"/>
      <c r="DV107" s="43"/>
      <c r="DW107" s="43"/>
      <c r="DX107" s="43"/>
      <c r="DY107" s="43"/>
      <c r="DZ107" s="43"/>
      <c r="EA107" s="43"/>
      <c r="EB107" s="43"/>
      <c r="EC107" s="43"/>
      <c r="ED107" s="43"/>
      <c r="GC107" s="37"/>
    </row>
    <row r="108" spans="1:470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43"/>
      <c r="CX108" s="43"/>
      <c r="CY108" s="43"/>
      <c r="CZ108" s="43"/>
      <c r="DA108" s="43"/>
      <c r="DB108" s="43"/>
      <c r="DC108" s="62"/>
      <c r="DD108" s="43"/>
      <c r="DE108" s="43"/>
      <c r="DF108" s="43"/>
      <c r="DG108" s="43"/>
      <c r="DH108" s="43"/>
      <c r="DI108" s="62"/>
      <c r="DJ108" s="62"/>
      <c r="DK108" s="62"/>
      <c r="DL108" s="62"/>
      <c r="DM108" s="43"/>
      <c r="DN108" s="43"/>
      <c r="DO108" s="43"/>
      <c r="DP108" s="43"/>
      <c r="DQ108" s="43"/>
      <c r="DR108" s="43"/>
      <c r="DS108" s="43"/>
      <c r="DT108" s="43"/>
      <c r="DU108" s="43"/>
      <c r="DV108" s="43"/>
      <c r="DW108" s="43"/>
      <c r="DX108" s="43"/>
      <c r="DY108" s="43"/>
      <c r="DZ108" s="43"/>
      <c r="EA108" s="43"/>
      <c r="EB108" s="43"/>
      <c r="EC108" s="43"/>
      <c r="ED108" s="43"/>
      <c r="GC108" s="37"/>
    </row>
    <row r="109" spans="1:470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  <c r="CV109" s="43"/>
      <c r="CW109" s="43"/>
      <c r="CX109" s="43"/>
      <c r="CY109" s="43"/>
      <c r="CZ109" s="43"/>
      <c r="DA109" s="43"/>
      <c r="DB109" s="43"/>
      <c r="DC109" s="62"/>
      <c r="DD109" s="43"/>
      <c r="DE109" s="43"/>
      <c r="DF109" s="43"/>
      <c r="DG109" s="43"/>
      <c r="DH109" s="43"/>
      <c r="DI109" s="62"/>
      <c r="DJ109" s="62"/>
      <c r="DK109" s="62"/>
      <c r="DL109" s="62"/>
      <c r="DM109" s="43"/>
      <c r="DN109" s="43"/>
      <c r="DO109" s="43"/>
      <c r="DP109" s="43"/>
      <c r="DQ109" s="43"/>
      <c r="DR109" s="43"/>
      <c r="DS109" s="43"/>
      <c r="DT109" s="43"/>
      <c r="DU109" s="43"/>
      <c r="DV109" s="43"/>
      <c r="DW109" s="43"/>
      <c r="DX109" s="43"/>
      <c r="DY109" s="43"/>
      <c r="DZ109" s="43"/>
      <c r="EA109" s="43"/>
      <c r="EB109" s="43"/>
      <c r="EC109" s="43"/>
      <c r="ED109" s="43"/>
      <c r="GC109" s="37"/>
    </row>
    <row r="110" spans="1:47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  <c r="CV110" s="43"/>
      <c r="CW110" s="43"/>
      <c r="CX110" s="43"/>
      <c r="CY110" s="43"/>
      <c r="CZ110" s="43"/>
      <c r="DA110" s="43"/>
      <c r="DB110" s="43"/>
      <c r="DC110" s="62"/>
      <c r="DD110" s="43"/>
      <c r="DE110" s="43"/>
      <c r="DF110" s="43"/>
      <c r="DG110" s="43"/>
      <c r="DH110" s="43"/>
      <c r="DI110" s="62"/>
      <c r="DJ110" s="62"/>
      <c r="DK110" s="62"/>
      <c r="DL110" s="62"/>
      <c r="DM110" s="43"/>
      <c r="DN110" s="43"/>
      <c r="DO110" s="43"/>
      <c r="DP110" s="43"/>
      <c r="DQ110" s="43"/>
      <c r="DR110" s="43"/>
      <c r="DS110" s="43"/>
      <c r="DT110" s="43"/>
      <c r="DU110" s="43"/>
      <c r="DV110" s="43"/>
      <c r="DW110" s="43"/>
      <c r="DX110" s="43"/>
      <c r="DY110" s="43"/>
      <c r="DZ110" s="43"/>
      <c r="EA110" s="43"/>
      <c r="EB110" s="43"/>
      <c r="EC110" s="43"/>
      <c r="ED110" s="43"/>
    </row>
    <row r="111" spans="1:470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  <c r="CF111" s="43"/>
      <c r="CG111" s="43"/>
      <c r="CH111" s="43"/>
      <c r="CI111" s="43"/>
      <c r="CJ111" s="43"/>
      <c r="CK111" s="43"/>
      <c r="CL111" s="43"/>
      <c r="CM111" s="43"/>
      <c r="CN111" s="43"/>
      <c r="CO111" s="43"/>
      <c r="CP111" s="43"/>
      <c r="CQ111" s="43"/>
      <c r="CR111" s="43"/>
      <c r="CS111" s="43"/>
      <c r="CT111" s="43"/>
      <c r="CU111" s="43"/>
      <c r="CV111" s="43"/>
      <c r="CW111" s="43"/>
      <c r="CX111" s="43"/>
      <c r="CY111" s="43"/>
      <c r="CZ111" s="43"/>
      <c r="DA111" s="43"/>
      <c r="DB111" s="43"/>
      <c r="DC111" s="62"/>
      <c r="DD111" s="43"/>
      <c r="DE111" s="43"/>
      <c r="DF111" s="43"/>
      <c r="DG111" s="43"/>
      <c r="DH111" s="43"/>
      <c r="DI111" s="62"/>
      <c r="DJ111" s="62"/>
      <c r="DK111" s="62"/>
      <c r="DL111" s="62"/>
      <c r="DM111" s="43"/>
      <c r="DN111" s="43"/>
      <c r="DO111" s="43"/>
      <c r="DP111" s="43"/>
      <c r="DQ111" s="43"/>
      <c r="DR111" s="43"/>
      <c r="DS111" s="43"/>
      <c r="DT111" s="43"/>
      <c r="DU111" s="43"/>
      <c r="DV111" s="43"/>
      <c r="DW111" s="43"/>
      <c r="DX111" s="43"/>
      <c r="DY111" s="43"/>
      <c r="DZ111" s="43"/>
      <c r="EA111" s="43"/>
      <c r="EB111" s="43"/>
      <c r="EC111" s="43"/>
      <c r="ED111" s="43"/>
    </row>
    <row r="112" spans="1:470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43"/>
      <c r="CE112" s="43"/>
      <c r="CF112" s="43"/>
      <c r="CG112" s="43"/>
      <c r="CH112" s="43"/>
      <c r="CI112" s="43"/>
      <c r="CJ112" s="43"/>
      <c r="CK112" s="43"/>
      <c r="CL112" s="43"/>
      <c r="CM112" s="43"/>
      <c r="CN112" s="43"/>
      <c r="CO112" s="43"/>
      <c r="CP112" s="43"/>
      <c r="CQ112" s="43"/>
      <c r="CR112" s="43"/>
      <c r="CS112" s="43"/>
      <c r="CT112" s="43"/>
      <c r="CU112" s="43"/>
      <c r="CV112" s="43"/>
      <c r="CW112" s="43"/>
      <c r="CX112" s="43"/>
      <c r="CY112" s="43"/>
      <c r="CZ112" s="43"/>
      <c r="DA112" s="43"/>
      <c r="DB112" s="43"/>
      <c r="DC112" s="62"/>
      <c r="DD112" s="43"/>
      <c r="DE112" s="43"/>
      <c r="DF112" s="43"/>
      <c r="DG112" s="43"/>
      <c r="DH112" s="43"/>
      <c r="DI112" s="62"/>
      <c r="DJ112" s="62"/>
      <c r="DK112" s="62"/>
      <c r="DL112" s="62"/>
      <c r="DM112" s="43"/>
      <c r="DN112" s="43"/>
      <c r="DO112" s="43"/>
      <c r="DP112" s="43"/>
      <c r="DQ112" s="43"/>
      <c r="DR112" s="43"/>
      <c r="DS112" s="43"/>
      <c r="DT112" s="43"/>
      <c r="DU112" s="43"/>
      <c r="DV112" s="43"/>
      <c r="DW112" s="43"/>
      <c r="DX112" s="43"/>
      <c r="DY112" s="43"/>
      <c r="DZ112" s="43"/>
      <c r="EA112" s="43"/>
      <c r="EB112" s="43"/>
      <c r="EC112" s="43"/>
      <c r="ED112" s="43"/>
    </row>
    <row r="113" spans="1:134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43"/>
      <c r="CU113" s="43"/>
      <c r="CV113" s="43"/>
      <c r="CW113" s="43"/>
      <c r="CX113" s="43"/>
      <c r="CY113" s="43"/>
      <c r="CZ113" s="43"/>
      <c r="DA113" s="43"/>
      <c r="DB113" s="43"/>
      <c r="DC113" s="62"/>
      <c r="DD113" s="43"/>
      <c r="DE113" s="43"/>
      <c r="DF113" s="43"/>
      <c r="DG113" s="43"/>
      <c r="DH113" s="43"/>
      <c r="DI113" s="62"/>
      <c r="DJ113" s="62"/>
      <c r="DK113" s="62"/>
      <c r="DL113" s="62"/>
      <c r="DM113" s="43"/>
      <c r="DN113" s="43"/>
      <c r="DO113" s="43"/>
      <c r="DP113" s="43"/>
      <c r="DQ113" s="43"/>
      <c r="DR113" s="43"/>
      <c r="DS113" s="43"/>
      <c r="DT113" s="43"/>
      <c r="DU113" s="43"/>
      <c r="DV113" s="43"/>
      <c r="DW113" s="43"/>
      <c r="DX113" s="43"/>
      <c r="DY113" s="43"/>
      <c r="DZ113" s="43"/>
      <c r="EA113" s="43"/>
      <c r="EB113" s="43"/>
      <c r="EC113" s="43"/>
      <c r="ED113" s="43"/>
    </row>
    <row r="114" spans="1:13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  <c r="CV114" s="43"/>
      <c r="CW114" s="43"/>
      <c r="CX114" s="43"/>
      <c r="CY114" s="43"/>
      <c r="CZ114" s="43"/>
      <c r="DA114" s="43"/>
      <c r="DB114" s="43"/>
      <c r="DC114" s="62"/>
      <c r="DD114" s="43"/>
      <c r="DE114" s="43"/>
      <c r="DF114" s="43"/>
      <c r="DG114" s="43"/>
      <c r="DH114" s="43"/>
      <c r="DI114" s="62"/>
      <c r="DJ114" s="62"/>
      <c r="DK114" s="62"/>
      <c r="DL114" s="62"/>
      <c r="DM114" s="43"/>
      <c r="DN114" s="43"/>
      <c r="DO114" s="43"/>
      <c r="DP114" s="43"/>
      <c r="DQ114" s="43"/>
      <c r="DR114" s="43"/>
      <c r="DS114" s="43"/>
      <c r="DT114" s="43"/>
      <c r="DU114" s="43"/>
      <c r="DV114" s="43"/>
      <c r="DW114" s="43"/>
      <c r="DX114" s="43"/>
      <c r="DY114" s="43"/>
      <c r="DZ114" s="43"/>
      <c r="EA114" s="43"/>
      <c r="EB114" s="43"/>
      <c r="EC114" s="43"/>
      <c r="ED114" s="43"/>
    </row>
    <row r="115" spans="1:134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/>
      <c r="CF115" s="43"/>
      <c r="CG115" s="43"/>
      <c r="CH115" s="43"/>
      <c r="CI115" s="43"/>
      <c r="CJ115" s="43"/>
      <c r="CK115" s="43"/>
      <c r="CL115" s="43"/>
      <c r="CM115" s="43"/>
      <c r="CN115" s="43"/>
      <c r="CO115" s="43"/>
      <c r="CP115" s="43"/>
      <c r="CQ115" s="43"/>
      <c r="CR115" s="43"/>
      <c r="CS115" s="43"/>
      <c r="CT115" s="43"/>
      <c r="CU115" s="43"/>
      <c r="CV115" s="43"/>
      <c r="CW115" s="43"/>
      <c r="CX115" s="43"/>
      <c r="CY115" s="43"/>
      <c r="CZ115" s="43"/>
      <c r="DA115" s="43"/>
      <c r="DB115" s="43"/>
      <c r="DC115" s="62"/>
      <c r="DD115" s="43"/>
      <c r="DE115" s="43"/>
      <c r="DF115" s="43"/>
      <c r="DG115" s="43"/>
      <c r="DH115" s="43"/>
      <c r="DI115" s="62"/>
      <c r="DJ115" s="62"/>
      <c r="DK115" s="62"/>
      <c r="DL115" s="62"/>
      <c r="DM115" s="43"/>
      <c r="DN115" s="43"/>
      <c r="DO115" s="43"/>
      <c r="DP115" s="43"/>
      <c r="DQ115" s="43"/>
      <c r="DR115" s="43"/>
      <c r="DS115" s="43"/>
      <c r="DT115" s="43"/>
      <c r="DU115" s="43"/>
      <c r="DV115" s="43"/>
      <c r="DW115" s="43"/>
      <c r="DX115" s="43"/>
      <c r="DY115" s="43"/>
      <c r="DZ115" s="43"/>
      <c r="EA115" s="43"/>
      <c r="EB115" s="43"/>
      <c r="EC115" s="43"/>
      <c r="ED115" s="43"/>
    </row>
    <row r="116" spans="1:134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  <c r="CV116" s="43"/>
      <c r="CW116" s="43"/>
      <c r="CX116" s="43"/>
      <c r="CY116" s="43"/>
      <c r="CZ116" s="43"/>
      <c r="DA116" s="43"/>
      <c r="DB116" s="43"/>
      <c r="DC116" s="62"/>
      <c r="DD116" s="43"/>
      <c r="DE116" s="43"/>
      <c r="DF116" s="43"/>
      <c r="DG116" s="43"/>
      <c r="DH116" s="43"/>
      <c r="DI116" s="62"/>
      <c r="DJ116" s="62"/>
      <c r="DK116" s="62"/>
      <c r="DL116" s="62"/>
      <c r="DM116" s="43"/>
      <c r="DN116" s="43"/>
      <c r="DO116" s="43"/>
      <c r="DP116" s="43"/>
      <c r="DQ116" s="43"/>
      <c r="DR116" s="43"/>
      <c r="DS116" s="43"/>
      <c r="DT116" s="43"/>
      <c r="DU116" s="43"/>
      <c r="DV116" s="43"/>
      <c r="DW116" s="43"/>
      <c r="DX116" s="43"/>
      <c r="DY116" s="43"/>
      <c r="DZ116" s="43"/>
      <c r="EA116" s="43"/>
      <c r="EB116" s="43"/>
      <c r="EC116" s="43"/>
      <c r="ED116" s="43"/>
    </row>
    <row r="117" spans="1:134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/>
      <c r="CF117" s="43"/>
      <c r="CG117" s="43"/>
      <c r="CH117" s="43"/>
      <c r="CI117" s="43"/>
      <c r="CJ117" s="43"/>
      <c r="CK117" s="43"/>
      <c r="CL117" s="43"/>
      <c r="CM117" s="43"/>
      <c r="CN117" s="43"/>
      <c r="CO117" s="43"/>
      <c r="CP117" s="43"/>
      <c r="CQ117" s="43"/>
      <c r="CR117" s="43"/>
      <c r="CS117" s="43"/>
      <c r="CT117" s="43"/>
      <c r="CU117" s="43"/>
      <c r="CV117" s="43"/>
      <c r="CW117" s="43"/>
      <c r="CX117" s="43"/>
      <c r="CY117" s="43"/>
      <c r="CZ117" s="43"/>
      <c r="DA117" s="43"/>
      <c r="DB117" s="43"/>
      <c r="DC117" s="62"/>
      <c r="DD117" s="43"/>
      <c r="DE117" s="43"/>
      <c r="DF117" s="43"/>
      <c r="DG117" s="43"/>
      <c r="DH117" s="43"/>
      <c r="DI117" s="62"/>
      <c r="DJ117" s="62"/>
      <c r="DK117" s="62"/>
      <c r="DL117" s="62"/>
      <c r="DM117" s="43"/>
      <c r="DN117" s="43"/>
      <c r="DO117" s="43"/>
      <c r="DP117" s="43"/>
      <c r="DQ117" s="43"/>
      <c r="DR117" s="43"/>
      <c r="DS117" s="43"/>
      <c r="DT117" s="43"/>
      <c r="DU117" s="43"/>
      <c r="DV117" s="43"/>
      <c r="DW117" s="43"/>
      <c r="DX117" s="43"/>
      <c r="DY117" s="43"/>
      <c r="DZ117" s="43"/>
      <c r="EA117" s="43"/>
      <c r="EB117" s="43"/>
      <c r="EC117" s="43"/>
      <c r="ED117" s="43"/>
    </row>
    <row r="118" spans="1:134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/>
      <c r="CF118" s="43"/>
      <c r="CG118" s="43"/>
      <c r="CH118" s="43"/>
      <c r="CI118" s="43"/>
      <c r="CJ118" s="43"/>
      <c r="CK118" s="43"/>
      <c r="CL118" s="43"/>
      <c r="CM118" s="43"/>
      <c r="CN118" s="43"/>
      <c r="CO118" s="43"/>
      <c r="CP118" s="43"/>
      <c r="CQ118" s="43"/>
      <c r="CR118" s="43"/>
      <c r="CS118" s="43"/>
      <c r="CT118" s="43"/>
      <c r="CU118" s="43"/>
      <c r="CV118" s="43"/>
      <c r="CW118" s="43"/>
      <c r="CX118" s="43"/>
      <c r="CY118" s="43"/>
      <c r="CZ118" s="43"/>
      <c r="DA118" s="43"/>
      <c r="DB118" s="43"/>
      <c r="DC118" s="62"/>
      <c r="DD118" s="43"/>
      <c r="DE118" s="43"/>
      <c r="DF118" s="43"/>
      <c r="DG118" s="43"/>
      <c r="DH118" s="43"/>
      <c r="DI118" s="62"/>
      <c r="DJ118" s="62"/>
      <c r="DK118" s="62"/>
      <c r="DL118" s="62"/>
      <c r="DM118" s="43"/>
      <c r="DN118" s="43"/>
      <c r="DO118" s="43"/>
      <c r="DP118" s="43"/>
      <c r="DQ118" s="43"/>
      <c r="DR118" s="43"/>
      <c r="DS118" s="43"/>
      <c r="DT118" s="43"/>
      <c r="DU118" s="43"/>
      <c r="DV118" s="43"/>
      <c r="DW118" s="43"/>
      <c r="DX118" s="43"/>
      <c r="DY118" s="43"/>
      <c r="DZ118" s="43"/>
      <c r="EA118" s="43"/>
      <c r="EB118" s="43"/>
      <c r="EC118" s="43"/>
      <c r="ED118" s="43"/>
    </row>
    <row r="119" spans="1:134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/>
      <c r="CF119" s="43"/>
      <c r="CG119" s="43"/>
      <c r="CH119" s="43"/>
      <c r="CI119" s="43"/>
      <c r="CJ119" s="43"/>
      <c r="CK119" s="43"/>
      <c r="CL119" s="43"/>
      <c r="CM119" s="43"/>
      <c r="CN119" s="43"/>
      <c r="CO119" s="43"/>
      <c r="CP119" s="43"/>
      <c r="CQ119" s="43"/>
      <c r="CR119" s="43"/>
      <c r="CS119" s="43"/>
      <c r="CT119" s="43"/>
      <c r="CU119" s="43"/>
      <c r="CV119" s="43"/>
      <c r="CW119" s="43"/>
      <c r="CX119" s="43"/>
      <c r="CY119" s="43"/>
      <c r="CZ119" s="43"/>
      <c r="DA119" s="43"/>
      <c r="DB119" s="43"/>
      <c r="DC119" s="62"/>
      <c r="DD119" s="43"/>
      <c r="DE119" s="43"/>
      <c r="DF119" s="43"/>
      <c r="DG119" s="43"/>
      <c r="DH119" s="43"/>
      <c r="DI119" s="62"/>
      <c r="DJ119" s="62"/>
      <c r="DK119" s="62"/>
      <c r="DL119" s="62"/>
      <c r="DM119" s="43"/>
      <c r="DN119" s="43"/>
      <c r="DO119" s="43"/>
      <c r="DP119" s="43"/>
      <c r="DQ119" s="43"/>
      <c r="DR119" s="43"/>
      <c r="DS119" s="43"/>
      <c r="DT119" s="43"/>
      <c r="DU119" s="43"/>
      <c r="DV119" s="43"/>
      <c r="DW119" s="43"/>
      <c r="DX119" s="43"/>
      <c r="DY119" s="43"/>
      <c r="DZ119" s="43"/>
      <c r="EA119" s="43"/>
      <c r="EB119" s="43"/>
      <c r="EC119" s="43"/>
      <c r="ED119" s="43"/>
    </row>
    <row r="120" spans="1:134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43"/>
      <c r="CU120" s="43"/>
      <c r="CV120" s="43"/>
      <c r="CW120" s="43"/>
      <c r="CX120" s="43"/>
      <c r="CY120" s="43"/>
      <c r="CZ120" s="43"/>
      <c r="DA120" s="43"/>
      <c r="DB120" s="43"/>
      <c r="DC120" s="62"/>
      <c r="DD120" s="43"/>
      <c r="DE120" s="43"/>
      <c r="DF120" s="43"/>
      <c r="DG120" s="43"/>
      <c r="DH120" s="43"/>
      <c r="DI120" s="62"/>
      <c r="DJ120" s="62"/>
      <c r="DK120" s="62"/>
      <c r="DL120" s="62"/>
      <c r="DM120" s="43"/>
      <c r="DN120" s="43"/>
      <c r="DO120" s="43"/>
      <c r="DP120" s="43"/>
      <c r="DQ120" s="43"/>
      <c r="DR120" s="43"/>
      <c r="DS120" s="43"/>
      <c r="DT120" s="43"/>
      <c r="DU120" s="43"/>
      <c r="DV120" s="43"/>
      <c r="DW120" s="43"/>
      <c r="DX120" s="43"/>
      <c r="DY120" s="43"/>
      <c r="DZ120" s="43"/>
      <c r="EA120" s="43"/>
      <c r="EB120" s="43"/>
      <c r="EC120" s="43"/>
      <c r="ED120" s="43"/>
    </row>
    <row r="121" spans="1:134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  <c r="CF121" s="43"/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43"/>
      <c r="CU121" s="43"/>
      <c r="CV121" s="43"/>
      <c r="CW121" s="43"/>
      <c r="CX121" s="43"/>
      <c r="CY121" s="43"/>
      <c r="CZ121" s="43"/>
      <c r="DA121" s="43"/>
      <c r="DB121" s="43"/>
      <c r="DC121" s="62"/>
      <c r="DD121" s="43"/>
      <c r="DE121" s="43"/>
      <c r="DF121" s="43"/>
      <c r="DG121" s="43"/>
      <c r="DH121" s="43"/>
      <c r="DI121" s="62"/>
      <c r="DJ121" s="62"/>
      <c r="DK121" s="62"/>
      <c r="DL121" s="62"/>
      <c r="DM121" s="43"/>
      <c r="DN121" s="43"/>
      <c r="DO121" s="43"/>
      <c r="DP121" s="43"/>
      <c r="DQ121" s="43"/>
      <c r="DR121" s="43"/>
      <c r="DS121" s="43"/>
      <c r="DT121" s="43"/>
      <c r="DU121" s="43"/>
      <c r="DV121" s="43"/>
      <c r="DW121" s="43"/>
      <c r="DX121" s="43"/>
      <c r="DY121" s="43"/>
      <c r="DZ121" s="43"/>
      <c r="EA121" s="43"/>
      <c r="EB121" s="43"/>
      <c r="EC121" s="43"/>
      <c r="ED121" s="43"/>
    </row>
    <row r="122" spans="1:134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/>
      <c r="CF122" s="43"/>
      <c r="CG122" s="43"/>
      <c r="CH122" s="43"/>
      <c r="CI122" s="43"/>
      <c r="CJ122" s="43"/>
      <c r="CK122" s="43"/>
      <c r="CL122" s="43"/>
      <c r="CM122" s="43"/>
      <c r="CN122" s="43"/>
      <c r="CO122" s="43"/>
      <c r="CP122" s="43"/>
      <c r="CQ122" s="43"/>
      <c r="CR122" s="43"/>
      <c r="CS122" s="43"/>
      <c r="CT122" s="43"/>
      <c r="CU122" s="43"/>
      <c r="CV122" s="43"/>
      <c r="CW122" s="43"/>
      <c r="CX122" s="43"/>
      <c r="CY122" s="43"/>
      <c r="CZ122" s="43"/>
      <c r="DA122" s="43"/>
      <c r="DB122" s="43"/>
      <c r="DC122" s="62"/>
      <c r="DD122" s="43"/>
      <c r="DE122" s="43"/>
      <c r="DF122" s="43"/>
      <c r="DG122" s="43"/>
      <c r="DH122" s="43"/>
      <c r="DI122" s="62"/>
      <c r="DJ122" s="62"/>
      <c r="DK122" s="62"/>
      <c r="DL122" s="62"/>
      <c r="DM122" s="43"/>
      <c r="DN122" s="43"/>
      <c r="DO122" s="43"/>
      <c r="DP122" s="43"/>
      <c r="DQ122" s="43"/>
      <c r="DR122" s="43"/>
      <c r="DS122" s="43"/>
      <c r="DT122" s="43"/>
      <c r="DU122" s="43"/>
      <c r="DV122" s="43"/>
      <c r="DW122" s="43"/>
      <c r="DX122" s="43"/>
      <c r="DY122" s="43"/>
      <c r="DZ122" s="43"/>
      <c r="EA122" s="43"/>
      <c r="EB122" s="43"/>
      <c r="EC122" s="43"/>
      <c r="ED122" s="43"/>
    </row>
    <row r="123" spans="1:134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  <c r="CF123" s="43"/>
      <c r="CG123" s="43"/>
      <c r="CH123" s="43"/>
      <c r="CI123" s="43"/>
      <c r="CJ123" s="43"/>
      <c r="CK123" s="43"/>
      <c r="CL123" s="43"/>
      <c r="CM123" s="43"/>
      <c r="CN123" s="43"/>
      <c r="CO123" s="43"/>
      <c r="CP123" s="43"/>
      <c r="CQ123" s="43"/>
      <c r="CR123" s="43"/>
      <c r="CS123" s="43"/>
      <c r="CT123" s="43"/>
      <c r="CU123" s="43"/>
      <c r="CV123" s="43"/>
      <c r="CW123" s="43"/>
      <c r="CX123" s="43"/>
      <c r="CY123" s="43"/>
      <c r="CZ123" s="43"/>
      <c r="DA123" s="43"/>
      <c r="DB123" s="43"/>
      <c r="DC123" s="62"/>
      <c r="DD123" s="43"/>
      <c r="DE123" s="43"/>
      <c r="DF123" s="43"/>
      <c r="DG123" s="43"/>
      <c r="DH123" s="43"/>
      <c r="DI123" s="62"/>
      <c r="DJ123" s="62"/>
      <c r="DK123" s="62"/>
      <c r="DL123" s="62"/>
      <c r="DM123" s="43"/>
      <c r="DN123" s="43"/>
      <c r="DO123" s="43"/>
      <c r="DP123" s="43"/>
      <c r="DQ123" s="43"/>
      <c r="DR123" s="43"/>
      <c r="DS123" s="43"/>
      <c r="DT123" s="43"/>
      <c r="DU123" s="43"/>
      <c r="DV123" s="43"/>
      <c r="DW123" s="43"/>
      <c r="DX123" s="43"/>
      <c r="DY123" s="43"/>
      <c r="DZ123" s="43"/>
      <c r="EA123" s="43"/>
      <c r="EB123" s="43"/>
      <c r="EC123" s="43"/>
      <c r="ED123" s="43"/>
    </row>
    <row r="124" spans="1:13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W124" s="43"/>
      <c r="CX124" s="43"/>
      <c r="CY124" s="43"/>
      <c r="CZ124" s="43"/>
      <c r="DA124" s="43"/>
      <c r="DB124" s="43"/>
      <c r="DC124" s="62"/>
      <c r="DD124" s="43"/>
      <c r="DE124" s="43"/>
      <c r="DF124" s="43"/>
      <c r="DG124" s="43"/>
      <c r="DH124" s="43"/>
      <c r="DI124" s="62"/>
      <c r="DJ124" s="62"/>
      <c r="DK124" s="62"/>
      <c r="DL124" s="62"/>
      <c r="DM124" s="43"/>
      <c r="DN124" s="43"/>
      <c r="DO124" s="43"/>
      <c r="DP124" s="43"/>
      <c r="DQ124" s="43"/>
      <c r="DR124" s="43"/>
      <c r="DS124" s="43"/>
      <c r="DT124" s="43"/>
      <c r="DU124" s="43"/>
      <c r="DV124" s="43"/>
      <c r="DW124" s="43"/>
      <c r="DX124" s="43"/>
      <c r="DY124" s="43"/>
      <c r="DZ124" s="43"/>
      <c r="EA124" s="43"/>
      <c r="EB124" s="43"/>
      <c r="EC124" s="43"/>
      <c r="ED124" s="43"/>
    </row>
    <row r="125" spans="1:134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43"/>
      <c r="CU125" s="43"/>
      <c r="CV125" s="43"/>
      <c r="CW125" s="43"/>
      <c r="CX125" s="43"/>
      <c r="CY125" s="43"/>
      <c r="CZ125" s="43"/>
      <c r="DA125" s="43"/>
      <c r="DB125" s="43"/>
      <c r="DC125" s="62"/>
      <c r="DD125" s="43"/>
      <c r="DE125" s="43"/>
      <c r="DF125" s="43"/>
      <c r="DG125" s="43"/>
      <c r="DH125" s="43"/>
      <c r="DI125" s="62"/>
      <c r="DJ125" s="62"/>
      <c r="DK125" s="62"/>
      <c r="DL125" s="62"/>
      <c r="DM125" s="43"/>
      <c r="DN125" s="43"/>
      <c r="DO125" s="43"/>
      <c r="DP125" s="43"/>
      <c r="DQ125" s="43"/>
      <c r="DR125" s="43"/>
      <c r="DS125" s="43"/>
      <c r="DT125" s="43"/>
      <c r="DU125" s="43"/>
      <c r="DV125" s="43"/>
      <c r="DW125" s="43"/>
      <c r="DX125" s="43"/>
      <c r="DY125" s="43"/>
      <c r="DZ125" s="43"/>
      <c r="EA125" s="43"/>
      <c r="EB125" s="43"/>
      <c r="EC125" s="43"/>
      <c r="ED125" s="43"/>
    </row>
    <row r="126" spans="1:134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  <c r="CF126" s="43"/>
      <c r="CG126" s="43"/>
      <c r="CH126" s="43"/>
      <c r="CI126" s="43"/>
      <c r="CJ126" s="43"/>
      <c r="CK126" s="43"/>
      <c r="CL126" s="43"/>
      <c r="CM126" s="43"/>
      <c r="CN126" s="43"/>
      <c r="CO126" s="43"/>
      <c r="CP126" s="43"/>
      <c r="CQ126" s="43"/>
      <c r="CR126" s="43"/>
      <c r="CS126" s="43"/>
      <c r="CT126" s="43"/>
      <c r="CU126" s="43"/>
      <c r="CV126" s="43"/>
      <c r="CW126" s="43"/>
      <c r="CX126" s="43"/>
      <c r="CY126" s="43"/>
      <c r="CZ126" s="43"/>
      <c r="DA126" s="43"/>
      <c r="DB126" s="43"/>
      <c r="DC126" s="62"/>
      <c r="DD126" s="43"/>
      <c r="DE126" s="43"/>
      <c r="DF126" s="43"/>
      <c r="DG126" s="43"/>
      <c r="DH126" s="43"/>
      <c r="DI126" s="62"/>
      <c r="DJ126" s="62"/>
      <c r="DK126" s="62"/>
      <c r="DL126" s="62"/>
      <c r="DM126" s="43"/>
      <c r="DN126" s="43"/>
      <c r="DO126" s="43"/>
      <c r="DP126" s="43"/>
      <c r="DQ126" s="43"/>
      <c r="DR126" s="43"/>
      <c r="DS126" s="43"/>
      <c r="DT126" s="43"/>
      <c r="DU126" s="43"/>
      <c r="DV126" s="43"/>
      <c r="DW126" s="43"/>
      <c r="DX126" s="43"/>
      <c r="DY126" s="43"/>
      <c r="DZ126" s="43"/>
      <c r="EA126" s="43"/>
      <c r="EB126" s="43"/>
      <c r="EC126" s="43"/>
      <c r="ED126" s="43"/>
    </row>
    <row r="127" spans="1:134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/>
      <c r="CF127" s="43"/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43"/>
      <c r="CU127" s="43"/>
      <c r="CV127" s="43"/>
      <c r="CW127" s="43"/>
      <c r="CX127" s="43"/>
      <c r="CY127" s="43"/>
      <c r="CZ127" s="43"/>
      <c r="DA127" s="43"/>
      <c r="DB127" s="43"/>
      <c r="DC127" s="62"/>
      <c r="DD127" s="43"/>
      <c r="DE127" s="43"/>
      <c r="DF127" s="43"/>
      <c r="DG127" s="43"/>
      <c r="DH127" s="43"/>
      <c r="DI127" s="62"/>
      <c r="DJ127" s="62"/>
      <c r="DK127" s="62"/>
      <c r="DL127" s="62"/>
      <c r="DM127" s="43"/>
      <c r="DN127" s="43"/>
      <c r="DO127" s="43"/>
      <c r="DP127" s="43"/>
      <c r="DQ127" s="43"/>
      <c r="DR127" s="43"/>
      <c r="DS127" s="43"/>
      <c r="DT127" s="43"/>
      <c r="DU127" s="43"/>
      <c r="DV127" s="43"/>
      <c r="DW127" s="43"/>
      <c r="DX127" s="43"/>
      <c r="DY127" s="43"/>
      <c r="DZ127" s="43"/>
      <c r="EA127" s="43"/>
      <c r="EB127" s="43"/>
      <c r="EC127" s="43"/>
      <c r="ED127" s="43"/>
    </row>
    <row r="128" spans="1:134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  <c r="CF128" s="43"/>
      <c r="CG128" s="43"/>
      <c r="CH128" s="43"/>
      <c r="CI128" s="43"/>
      <c r="CJ128" s="43"/>
      <c r="CK128" s="43"/>
      <c r="CL128" s="43"/>
      <c r="CM128" s="43"/>
      <c r="CN128" s="43"/>
      <c r="CO128" s="43"/>
      <c r="CP128" s="43"/>
      <c r="CQ128" s="43"/>
      <c r="CR128" s="43"/>
      <c r="CS128" s="43"/>
      <c r="CT128" s="43"/>
      <c r="CU128" s="43"/>
      <c r="CV128" s="43"/>
      <c r="CW128" s="43"/>
      <c r="CX128" s="43"/>
      <c r="CY128" s="43"/>
      <c r="CZ128" s="43"/>
      <c r="DA128" s="43"/>
      <c r="DB128" s="43"/>
      <c r="DC128" s="62"/>
      <c r="DD128" s="43"/>
      <c r="DE128" s="43"/>
      <c r="DF128" s="43"/>
      <c r="DG128" s="43"/>
      <c r="DH128" s="43"/>
      <c r="DI128" s="62"/>
      <c r="DJ128" s="62"/>
      <c r="DK128" s="62"/>
      <c r="DL128" s="62"/>
      <c r="DM128" s="43"/>
      <c r="DN128" s="43"/>
      <c r="DO128" s="43"/>
      <c r="DP128" s="43"/>
      <c r="DQ128" s="43"/>
      <c r="DR128" s="43"/>
      <c r="DS128" s="43"/>
      <c r="DT128" s="43"/>
      <c r="DU128" s="43"/>
      <c r="DV128" s="43"/>
      <c r="DW128" s="43"/>
      <c r="DX128" s="43"/>
      <c r="DY128" s="43"/>
      <c r="DZ128" s="43"/>
      <c r="EA128" s="43"/>
      <c r="EB128" s="43"/>
      <c r="EC128" s="43"/>
      <c r="ED128" s="43"/>
    </row>
    <row r="129" spans="1:134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  <c r="CF129" s="43"/>
      <c r="CG129" s="43"/>
      <c r="CH129" s="43"/>
      <c r="CI129" s="43"/>
      <c r="CJ129" s="43"/>
      <c r="CK129" s="43"/>
      <c r="CL129" s="43"/>
      <c r="CM129" s="43"/>
      <c r="CN129" s="43"/>
      <c r="CO129" s="43"/>
      <c r="CP129" s="43"/>
      <c r="CQ129" s="43"/>
      <c r="CR129" s="43"/>
      <c r="CS129" s="43"/>
      <c r="CT129" s="43"/>
      <c r="CU129" s="43"/>
      <c r="CV129" s="43"/>
      <c r="CW129" s="43"/>
      <c r="CX129" s="43"/>
      <c r="CY129" s="43"/>
      <c r="CZ129" s="43"/>
      <c r="DA129" s="43"/>
      <c r="DB129" s="43"/>
      <c r="DC129" s="62"/>
      <c r="DD129" s="43"/>
      <c r="DE129" s="43"/>
      <c r="DF129" s="43"/>
      <c r="DG129" s="43"/>
      <c r="DH129" s="43"/>
      <c r="DI129" s="62"/>
      <c r="DJ129" s="62"/>
      <c r="DK129" s="62"/>
      <c r="DL129" s="62"/>
      <c r="DM129" s="43"/>
      <c r="DN129" s="43"/>
      <c r="DO129" s="43"/>
      <c r="DP129" s="43"/>
      <c r="DQ129" s="43"/>
      <c r="DR129" s="43"/>
      <c r="DS129" s="43"/>
      <c r="DT129" s="43"/>
      <c r="DU129" s="43"/>
      <c r="DV129" s="43"/>
      <c r="DW129" s="43"/>
      <c r="DX129" s="43"/>
      <c r="DY129" s="43"/>
      <c r="DZ129" s="43"/>
      <c r="EA129" s="43"/>
      <c r="EB129" s="43"/>
      <c r="EC129" s="43"/>
      <c r="ED129" s="43"/>
    </row>
    <row r="130" spans="1:134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  <c r="CV130" s="43"/>
      <c r="CW130" s="43"/>
      <c r="CX130" s="43"/>
      <c r="CY130" s="43"/>
      <c r="CZ130" s="43"/>
      <c r="DA130" s="43"/>
      <c r="DB130" s="43"/>
      <c r="DC130" s="62"/>
      <c r="DD130" s="43"/>
      <c r="DE130" s="43"/>
      <c r="DF130" s="43"/>
      <c r="DG130" s="43"/>
      <c r="DH130" s="43"/>
      <c r="DI130" s="62"/>
      <c r="DJ130" s="62"/>
      <c r="DK130" s="62"/>
      <c r="DL130" s="62"/>
      <c r="DM130" s="43"/>
      <c r="DN130" s="43"/>
      <c r="DO130" s="43"/>
      <c r="DP130" s="43"/>
      <c r="DQ130" s="43"/>
      <c r="DR130" s="43"/>
      <c r="DS130" s="43"/>
      <c r="DT130" s="43"/>
      <c r="DU130" s="43"/>
      <c r="DV130" s="43"/>
      <c r="DW130" s="43"/>
      <c r="DX130" s="43"/>
      <c r="DY130" s="43"/>
      <c r="DZ130" s="43"/>
      <c r="EA130" s="43"/>
      <c r="EB130" s="43"/>
      <c r="EC130" s="43"/>
      <c r="ED130" s="43"/>
    </row>
    <row r="131" spans="1:134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3"/>
      <c r="CE131" s="43"/>
      <c r="CF131" s="43"/>
      <c r="CG131" s="43"/>
      <c r="CH131" s="43"/>
      <c r="CI131" s="43"/>
      <c r="CJ131" s="43"/>
      <c r="CK131" s="43"/>
      <c r="CL131" s="43"/>
      <c r="CM131" s="43"/>
      <c r="CN131" s="43"/>
      <c r="CO131" s="43"/>
      <c r="CP131" s="43"/>
      <c r="CQ131" s="43"/>
      <c r="CR131" s="43"/>
      <c r="CS131" s="43"/>
      <c r="CT131" s="43"/>
      <c r="CU131" s="43"/>
      <c r="CV131" s="43"/>
      <c r="CW131" s="43"/>
      <c r="CX131" s="43"/>
      <c r="CY131" s="43"/>
      <c r="CZ131" s="43"/>
      <c r="DA131" s="43"/>
      <c r="DB131" s="43"/>
      <c r="DC131" s="62"/>
      <c r="DD131" s="43"/>
      <c r="DE131" s="43"/>
      <c r="DF131" s="43"/>
      <c r="DG131" s="43"/>
      <c r="DH131" s="43"/>
      <c r="DI131" s="62"/>
      <c r="DJ131" s="62"/>
      <c r="DK131" s="62"/>
      <c r="DL131" s="62"/>
      <c r="DM131" s="43"/>
      <c r="DN131" s="43"/>
      <c r="DO131" s="43"/>
      <c r="DP131" s="43"/>
      <c r="DQ131" s="43"/>
      <c r="DR131" s="43"/>
      <c r="DS131" s="43"/>
      <c r="DT131" s="43"/>
      <c r="DU131" s="43"/>
      <c r="DV131" s="43"/>
      <c r="DW131" s="43"/>
      <c r="DX131" s="43"/>
      <c r="DY131" s="43"/>
      <c r="DZ131" s="43"/>
      <c r="EA131" s="43"/>
      <c r="EB131" s="43"/>
      <c r="EC131" s="43"/>
      <c r="ED131" s="43"/>
    </row>
    <row r="132" spans="1:134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  <c r="CF132" s="43"/>
      <c r="CG132" s="43"/>
      <c r="CH132" s="43"/>
      <c r="CI132" s="43"/>
      <c r="CJ132" s="43"/>
      <c r="CK132" s="43"/>
      <c r="CL132" s="43"/>
      <c r="CM132" s="43"/>
      <c r="CN132" s="43"/>
      <c r="CO132" s="43"/>
      <c r="CP132" s="43"/>
      <c r="CQ132" s="43"/>
      <c r="CR132" s="43"/>
      <c r="CS132" s="43"/>
      <c r="CT132" s="43"/>
      <c r="CU132" s="43"/>
      <c r="CV132" s="43"/>
      <c r="CW132" s="43"/>
      <c r="CX132" s="43"/>
      <c r="CY132" s="43"/>
      <c r="CZ132" s="43"/>
      <c r="DA132" s="43"/>
      <c r="DB132" s="43"/>
      <c r="DC132" s="62"/>
      <c r="DD132" s="43"/>
      <c r="DE132" s="43"/>
      <c r="DF132" s="43"/>
      <c r="DG132" s="43"/>
      <c r="DH132" s="43"/>
      <c r="DI132" s="62"/>
      <c r="DJ132" s="62"/>
      <c r="DK132" s="62"/>
      <c r="DL132" s="62"/>
      <c r="DM132" s="43"/>
      <c r="DN132" s="43"/>
      <c r="DO132" s="43"/>
      <c r="DP132" s="43"/>
      <c r="DQ132" s="43"/>
      <c r="DR132" s="43"/>
      <c r="DS132" s="43"/>
      <c r="DT132" s="43"/>
      <c r="DU132" s="43"/>
      <c r="DV132" s="43"/>
      <c r="DW132" s="43"/>
      <c r="DX132" s="43"/>
      <c r="DY132" s="43"/>
      <c r="DZ132" s="43"/>
      <c r="EA132" s="43"/>
      <c r="EB132" s="43"/>
      <c r="EC132" s="43"/>
      <c r="ED132" s="43"/>
    </row>
    <row r="133" spans="1:134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  <c r="CF133" s="43"/>
      <c r="CG133" s="43"/>
      <c r="CH133" s="43"/>
      <c r="CI133" s="43"/>
      <c r="CJ133" s="43"/>
      <c r="CK133" s="43"/>
      <c r="CL133" s="43"/>
      <c r="CM133" s="43"/>
      <c r="CN133" s="43"/>
      <c r="CO133" s="43"/>
      <c r="CP133" s="43"/>
      <c r="CQ133" s="43"/>
      <c r="CR133" s="43"/>
      <c r="CS133" s="43"/>
      <c r="CT133" s="43"/>
      <c r="CU133" s="43"/>
      <c r="CV133" s="43"/>
      <c r="CW133" s="43"/>
      <c r="CX133" s="43"/>
      <c r="CY133" s="43"/>
      <c r="CZ133" s="43"/>
      <c r="DA133" s="43"/>
      <c r="DB133" s="43"/>
      <c r="DC133" s="62"/>
      <c r="DD133" s="43"/>
      <c r="DE133" s="43"/>
      <c r="DF133" s="43"/>
      <c r="DG133" s="43"/>
      <c r="DH133" s="43"/>
      <c r="DI133" s="62"/>
      <c r="DJ133" s="62"/>
      <c r="DK133" s="62"/>
      <c r="DL133" s="62"/>
      <c r="DM133" s="43"/>
      <c r="DN133" s="43"/>
      <c r="DO133" s="43"/>
      <c r="DP133" s="43"/>
      <c r="DQ133" s="43"/>
      <c r="DR133" s="43"/>
      <c r="DS133" s="43"/>
      <c r="DT133" s="43"/>
      <c r="DU133" s="43"/>
      <c r="DV133" s="43"/>
      <c r="DW133" s="43"/>
      <c r="DX133" s="43"/>
      <c r="DY133" s="43"/>
      <c r="DZ133" s="43"/>
      <c r="EA133" s="43"/>
      <c r="EB133" s="43"/>
      <c r="EC133" s="43"/>
      <c r="ED133" s="43"/>
    </row>
    <row r="134" spans="1: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  <c r="CF134" s="43"/>
      <c r="CG134" s="43"/>
      <c r="CH134" s="43"/>
      <c r="CI134" s="43"/>
      <c r="CJ134" s="43"/>
      <c r="CK134" s="43"/>
      <c r="CL134" s="43"/>
      <c r="CM134" s="43"/>
      <c r="CN134" s="43"/>
      <c r="CO134" s="43"/>
      <c r="CP134" s="43"/>
      <c r="CQ134" s="43"/>
      <c r="CR134" s="43"/>
      <c r="CS134" s="43"/>
      <c r="CT134" s="43"/>
      <c r="CU134" s="43"/>
      <c r="CV134" s="43"/>
      <c r="CW134" s="43"/>
      <c r="CX134" s="43"/>
      <c r="CY134" s="43"/>
      <c r="CZ134" s="43"/>
      <c r="DA134" s="43"/>
      <c r="DB134" s="43"/>
      <c r="DC134" s="62"/>
      <c r="DD134" s="43"/>
      <c r="DE134" s="43"/>
      <c r="DF134" s="43"/>
      <c r="DG134" s="43"/>
      <c r="DH134" s="43"/>
      <c r="DI134" s="62"/>
      <c r="DJ134" s="62"/>
      <c r="DK134" s="62"/>
      <c r="DL134" s="62"/>
      <c r="DM134" s="43"/>
      <c r="DN134" s="43"/>
      <c r="DO134" s="43"/>
      <c r="DP134" s="43"/>
      <c r="DQ134" s="43"/>
      <c r="DR134" s="43"/>
      <c r="DS134" s="43"/>
      <c r="DT134" s="43"/>
      <c r="DU134" s="43"/>
      <c r="DV134" s="43"/>
      <c r="DW134" s="43"/>
      <c r="DX134" s="43"/>
      <c r="DY134" s="43"/>
      <c r="DZ134" s="43"/>
      <c r="EA134" s="43"/>
      <c r="EB134" s="43"/>
      <c r="EC134" s="43"/>
      <c r="ED134" s="43"/>
    </row>
    <row r="135" spans="1:134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  <c r="CF135" s="43"/>
      <c r="CG135" s="43"/>
      <c r="CH135" s="43"/>
      <c r="CI135" s="43"/>
      <c r="CJ135" s="43"/>
      <c r="CK135" s="43"/>
      <c r="CL135" s="43"/>
      <c r="CM135" s="43"/>
      <c r="CN135" s="43"/>
      <c r="CO135" s="43"/>
      <c r="CP135" s="43"/>
      <c r="CQ135" s="43"/>
      <c r="CR135" s="43"/>
      <c r="CS135" s="43"/>
      <c r="CT135" s="43"/>
      <c r="CU135" s="43"/>
      <c r="CV135" s="43"/>
      <c r="CW135" s="43"/>
      <c r="CX135" s="43"/>
      <c r="CY135" s="43"/>
      <c r="CZ135" s="43"/>
      <c r="DA135" s="43"/>
      <c r="DB135" s="43"/>
      <c r="DC135" s="62"/>
      <c r="DD135" s="43"/>
      <c r="DE135" s="43"/>
      <c r="DF135" s="43"/>
      <c r="DG135" s="43"/>
      <c r="DH135" s="43"/>
      <c r="DI135" s="62"/>
      <c r="DJ135" s="62"/>
      <c r="DK135" s="62"/>
      <c r="DL135" s="62"/>
      <c r="DM135" s="43"/>
      <c r="DN135" s="43"/>
      <c r="DO135" s="43"/>
      <c r="DP135" s="43"/>
      <c r="DQ135" s="43"/>
      <c r="DR135" s="43"/>
      <c r="DS135" s="43"/>
      <c r="DT135" s="43"/>
      <c r="DU135" s="43"/>
      <c r="DV135" s="43"/>
      <c r="DW135" s="43"/>
      <c r="DX135" s="43"/>
      <c r="DY135" s="43"/>
      <c r="DZ135" s="43"/>
      <c r="EA135" s="43"/>
      <c r="EB135" s="43"/>
      <c r="EC135" s="43"/>
      <c r="ED135" s="43"/>
    </row>
    <row r="136" spans="1:134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  <c r="CV136" s="43"/>
      <c r="CW136" s="43"/>
      <c r="CX136" s="43"/>
      <c r="CY136" s="43"/>
      <c r="CZ136" s="43"/>
      <c r="DA136" s="43"/>
      <c r="DB136" s="43"/>
      <c r="DC136" s="62"/>
      <c r="DD136" s="43"/>
      <c r="DE136" s="43"/>
      <c r="DF136" s="43"/>
      <c r="DG136" s="43"/>
      <c r="DH136" s="43"/>
      <c r="DI136" s="62"/>
      <c r="DJ136" s="62"/>
      <c r="DK136" s="62"/>
      <c r="DL136" s="62"/>
      <c r="DM136" s="43"/>
      <c r="DN136" s="43"/>
      <c r="DO136" s="43"/>
      <c r="DP136" s="43"/>
      <c r="DQ136" s="43"/>
      <c r="DR136" s="43"/>
      <c r="DS136" s="43"/>
      <c r="DT136" s="43"/>
      <c r="DU136" s="43"/>
      <c r="DV136" s="43"/>
      <c r="DW136" s="43"/>
      <c r="DX136" s="43"/>
      <c r="DY136" s="43"/>
      <c r="DZ136" s="43"/>
      <c r="EA136" s="43"/>
      <c r="EB136" s="43"/>
      <c r="EC136" s="43"/>
      <c r="ED136" s="43"/>
    </row>
    <row r="137" spans="1:134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43"/>
      <c r="CU137" s="43"/>
      <c r="CV137" s="43"/>
      <c r="CW137" s="43"/>
      <c r="CX137" s="43"/>
      <c r="CY137" s="43"/>
      <c r="CZ137" s="43"/>
      <c r="DA137" s="43"/>
      <c r="DB137" s="43"/>
      <c r="DC137" s="62"/>
      <c r="DD137" s="43"/>
      <c r="DE137" s="43"/>
      <c r="DF137" s="43"/>
      <c r="DG137" s="43"/>
      <c r="DH137" s="43"/>
      <c r="DI137" s="62"/>
      <c r="DJ137" s="62"/>
      <c r="DK137" s="62"/>
      <c r="DL137" s="62"/>
      <c r="DM137" s="43"/>
      <c r="DN137" s="43"/>
      <c r="DO137" s="43"/>
      <c r="DP137" s="43"/>
      <c r="DQ137" s="43"/>
      <c r="DR137" s="43"/>
      <c r="DS137" s="43"/>
      <c r="DT137" s="43"/>
      <c r="DU137" s="43"/>
      <c r="DV137" s="43"/>
      <c r="DW137" s="43"/>
      <c r="DX137" s="43"/>
      <c r="DY137" s="43"/>
      <c r="DZ137" s="43"/>
      <c r="EA137" s="43"/>
      <c r="EB137" s="43"/>
      <c r="EC137" s="43"/>
      <c r="ED137" s="43"/>
    </row>
    <row r="138" spans="1:134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  <c r="CF138" s="43"/>
      <c r="CG138" s="43"/>
      <c r="CH138" s="43"/>
      <c r="CI138" s="43"/>
      <c r="CJ138" s="43"/>
      <c r="CK138" s="43"/>
      <c r="CL138" s="43"/>
      <c r="CM138" s="43"/>
      <c r="CN138" s="43"/>
      <c r="CO138" s="43"/>
      <c r="CP138" s="43"/>
      <c r="CQ138" s="43"/>
      <c r="CR138" s="43"/>
      <c r="CS138" s="43"/>
      <c r="CT138" s="43"/>
      <c r="CU138" s="43"/>
      <c r="CV138" s="43"/>
      <c r="CW138" s="43"/>
      <c r="CX138" s="43"/>
      <c r="CY138" s="43"/>
      <c r="CZ138" s="43"/>
      <c r="DA138" s="43"/>
      <c r="DB138" s="43"/>
      <c r="DC138" s="62"/>
      <c r="DD138" s="43"/>
      <c r="DE138" s="43"/>
      <c r="DF138" s="43"/>
      <c r="DG138" s="43"/>
      <c r="DH138" s="43"/>
      <c r="DI138" s="62"/>
      <c r="DJ138" s="62"/>
      <c r="DK138" s="62"/>
      <c r="DL138" s="62"/>
      <c r="DM138" s="43"/>
      <c r="DN138" s="43"/>
      <c r="DO138" s="43"/>
      <c r="DP138" s="43"/>
      <c r="DQ138" s="43"/>
      <c r="DR138" s="43"/>
      <c r="DS138" s="43"/>
      <c r="DT138" s="43"/>
      <c r="DU138" s="43"/>
      <c r="DV138" s="43"/>
      <c r="DW138" s="43"/>
      <c r="DX138" s="43"/>
      <c r="DY138" s="43"/>
      <c r="DZ138" s="43"/>
      <c r="EA138" s="43"/>
      <c r="EB138" s="43"/>
      <c r="EC138" s="43"/>
      <c r="ED138" s="43"/>
    </row>
    <row r="139" spans="1:134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  <c r="CM139" s="43"/>
      <c r="CN139" s="43"/>
      <c r="CO139" s="43"/>
      <c r="CP139" s="43"/>
      <c r="CQ139" s="43"/>
      <c r="CR139" s="43"/>
      <c r="CS139" s="43"/>
      <c r="CT139" s="43"/>
      <c r="CU139" s="43"/>
      <c r="CV139" s="43"/>
      <c r="CW139" s="43"/>
      <c r="CX139" s="43"/>
      <c r="CY139" s="43"/>
      <c r="CZ139" s="43"/>
      <c r="DA139" s="43"/>
      <c r="DB139" s="43"/>
      <c r="DC139" s="62"/>
      <c r="DD139" s="43"/>
      <c r="DE139" s="43"/>
      <c r="DF139" s="43"/>
      <c r="DG139" s="43"/>
      <c r="DH139" s="43"/>
      <c r="DI139" s="62"/>
      <c r="DJ139" s="62"/>
      <c r="DK139" s="62"/>
      <c r="DL139" s="62"/>
      <c r="DM139" s="43"/>
      <c r="DN139" s="43"/>
      <c r="DO139" s="43"/>
      <c r="DP139" s="43"/>
      <c r="DQ139" s="43"/>
      <c r="DR139" s="43"/>
      <c r="DS139" s="43"/>
      <c r="DT139" s="43"/>
      <c r="DU139" s="43"/>
      <c r="DV139" s="43"/>
      <c r="DW139" s="43"/>
      <c r="DX139" s="43"/>
      <c r="DY139" s="43"/>
      <c r="DZ139" s="43"/>
      <c r="EA139" s="43"/>
      <c r="EB139" s="43"/>
      <c r="EC139" s="43"/>
      <c r="ED139" s="43"/>
    </row>
    <row r="140" spans="1:134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  <c r="CF140" s="43"/>
      <c r="CG140" s="43"/>
      <c r="CH140" s="43"/>
      <c r="CI140" s="43"/>
      <c r="CJ140" s="43"/>
      <c r="CK140" s="43"/>
      <c r="CL140" s="43"/>
      <c r="CM140" s="43"/>
      <c r="CN140" s="43"/>
      <c r="CO140" s="43"/>
      <c r="CP140" s="43"/>
      <c r="CQ140" s="43"/>
      <c r="CR140" s="43"/>
      <c r="CS140" s="43"/>
      <c r="CT140" s="43"/>
      <c r="CU140" s="43"/>
      <c r="CV140" s="43"/>
      <c r="CW140" s="43"/>
      <c r="CX140" s="43"/>
      <c r="CY140" s="43"/>
      <c r="CZ140" s="43"/>
      <c r="DA140" s="43"/>
      <c r="DB140" s="43"/>
      <c r="DC140" s="62"/>
      <c r="DD140" s="43"/>
      <c r="DE140" s="43"/>
      <c r="DF140" s="43"/>
      <c r="DG140" s="43"/>
      <c r="DH140" s="43"/>
      <c r="DI140" s="62"/>
      <c r="DJ140" s="62"/>
      <c r="DK140" s="62"/>
      <c r="DL140" s="62"/>
      <c r="DM140" s="43"/>
      <c r="DN140" s="43"/>
      <c r="DO140" s="43"/>
      <c r="DP140" s="43"/>
      <c r="DQ140" s="43"/>
      <c r="DR140" s="43"/>
      <c r="DS140" s="43"/>
      <c r="DT140" s="43"/>
      <c r="DU140" s="43"/>
      <c r="DV140" s="43"/>
      <c r="DW140" s="43"/>
      <c r="DX140" s="43"/>
      <c r="DY140" s="43"/>
      <c r="DZ140" s="43"/>
      <c r="EA140" s="43"/>
      <c r="EB140" s="43"/>
      <c r="EC140" s="43"/>
      <c r="ED140" s="43"/>
    </row>
    <row r="141" spans="1:134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43"/>
      <c r="CD141" s="43"/>
      <c r="CE141" s="43"/>
      <c r="CF141" s="43"/>
      <c r="CG141" s="43"/>
      <c r="CH141" s="43"/>
      <c r="CI141" s="43"/>
      <c r="CJ141" s="43"/>
      <c r="CK141" s="43"/>
      <c r="CL141" s="43"/>
      <c r="CM141" s="43"/>
      <c r="CN141" s="43"/>
      <c r="CO141" s="43"/>
      <c r="CP141" s="43"/>
      <c r="CQ141" s="43"/>
      <c r="CR141" s="43"/>
      <c r="CS141" s="43"/>
      <c r="CT141" s="43"/>
      <c r="CU141" s="43"/>
      <c r="CV141" s="43"/>
      <c r="CW141" s="43"/>
      <c r="CX141" s="43"/>
      <c r="CY141" s="43"/>
      <c r="CZ141" s="43"/>
      <c r="DA141" s="43"/>
      <c r="DB141" s="43"/>
      <c r="DC141" s="62"/>
      <c r="DD141" s="43"/>
      <c r="DE141" s="43"/>
      <c r="DF141" s="43"/>
      <c r="DG141" s="43"/>
      <c r="DH141" s="43"/>
      <c r="DI141" s="62"/>
      <c r="DJ141" s="62"/>
      <c r="DK141" s="62"/>
      <c r="DL141" s="62"/>
      <c r="DM141" s="43"/>
      <c r="DN141" s="43"/>
      <c r="DO141" s="43"/>
      <c r="DP141" s="43"/>
      <c r="DQ141" s="43"/>
      <c r="DR141" s="43"/>
      <c r="DS141" s="43"/>
      <c r="DT141" s="43"/>
      <c r="DU141" s="43"/>
      <c r="DV141" s="43"/>
      <c r="DW141" s="43"/>
      <c r="DX141" s="43"/>
      <c r="DY141" s="43"/>
      <c r="DZ141" s="43"/>
      <c r="EA141" s="43"/>
      <c r="EB141" s="43"/>
      <c r="EC141" s="43"/>
      <c r="ED141" s="43"/>
    </row>
    <row r="142" spans="1:134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43"/>
      <c r="CU142" s="43"/>
      <c r="CV142" s="43"/>
      <c r="CW142" s="43"/>
      <c r="CX142" s="43"/>
      <c r="CY142" s="43"/>
      <c r="CZ142" s="43"/>
      <c r="DA142" s="43"/>
      <c r="DB142" s="43"/>
      <c r="DC142" s="62"/>
      <c r="DD142" s="43"/>
      <c r="DE142" s="43"/>
      <c r="DF142" s="43"/>
      <c r="DG142" s="43"/>
      <c r="DH142" s="43"/>
      <c r="DI142" s="62"/>
      <c r="DJ142" s="62"/>
      <c r="DK142" s="62"/>
      <c r="DL142" s="62"/>
      <c r="DM142" s="43"/>
      <c r="DN142" s="43"/>
      <c r="DO142" s="43"/>
      <c r="DP142" s="43"/>
      <c r="DQ142" s="43"/>
      <c r="DR142" s="43"/>
      <c r="DS142" s="43"/>
      <c r="DT142" s="43"/>
      <c r="DU142" s="43"/>
      <c r="DV142" s="43"/>
      <c r="DW142" s="43"/>
      <c r="DX142" s="43"/>
      <c r="DY142" s="43"/>
      <c r="DZ142" s="43"/>
      <c r="EA142" s="43"/>
      <c r="EB142" s="43"/>
      <c r="EC142" s="43"/>
      <c r="ED142" s="43"/>
    </row>
    <row r="143" spans="1:134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/>
      <c r="CF143" s="43"/>
      <c r="CG143" s="43"/>
      <c r="CH143" s="43"/>
      <c r="CI143" s="43"/>
      <c r="CJ143" s="43"/>
      <c r="CK143" s="43"/>
      <c r="CL143" s="43"/>
      <c r="CM143" s="43"/>
      <c r="CN143" s="43"/>
      <c r="CO143" s="43"/>
      <c r="CP143" s="43"/>
      <c r="CQ143" s="43"/>
      <c r="CR143" s="43"/>
      <c r="CS143" s="43"/>
      <c r="CT143" s="43"/>
      <c r="CU143" s="43"/>
      <c r="CV143" s="43"/>
      <c r="CW143" s="43"/>
      <c r="CX143" s="43"/>
      <c r="CY143" s="43"/>
      <c r="CZ143" s="43"/>
      <c r="DA143" s="43"/>
      <c r="DB143" s="43"/>
      <c r="DC143" s="62"/>
      <c r="DD143" s="43"/>
      <c r="DE143" s="43"/>
      <c r="DF143" s="43"/>
      <c r="DG143" s="43"/>
      <c r="DH143" s="43"/>
      <c r="DI143" s="62"/>
      <c r="DJ143" s="62"/>
      <c r="DK143" s="62"/>
      <c r="DL143" s="62"/>
      <c r="DM143" s="43"/>
      <c r="DN143" s="43"/>
      <c r="DO143" s="43"/>
      <c r="DP143" s="43"/>
      <c r="DQ143" s="43"/>
      <c r="DR143" s="43"/>
      <c r="DS143" s="43"/>
      <c r="DT143" s="43"/>
      <c r="DU143" s="43"/>
      <c r="DV143" s="43"/>
      <c r="DW143" s="43"/>
      <c r="DX143" s="43"/>
      <c r="DY143" s="43"/>
      <c r="DZ143" s="43"/>
      <c r="EA143" s="43"/>
      <c r="EB143" s="43"/>
      <c r="EC143" s="43"/>
      <c r="ED143" s="43"/>
    </row>
    <row r="144" spans="1:13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  <c r="CF144" s="43"/>
      <c r="CG144" s="43"/>
      <c r="CH144" s="43"/>
      <c r="CI144" s="43"/>
      <c r="CJ144" s="43"/>
      <c r="CK144" s="43"/>
      <c r="CL144" s="43"/>
      <c r="CM144" s="43"/>
      <c r="CN144" s="43"/>
      <c r="CO144" s="43"/>
      <c r="CP144" s="43"/>
      <c r="CQ144" s="43"/>
      <c r="CR144" s="43"/>
      <c r="CS144" s="43"/>
      <c r="CT144" s="43"/>
      <c r="CU144" s="43"/>
      <c r="CV144" s="43"/>
      <c r="CW144" s="43"/>
      <c r="CX144" s="43"/>
      <c r="CY144" s="43"/>
      <c r="CZ144" s="43"/>
      <c r="DA144" s="43"/>
      <c r="DB144" s="43"/>
      <c r="DC144" s="62"/>
      <c r="DD144" s="43"/>
      <c r="DE144" s="43"/>
      <c r="DF144" s="43"/>
      <c r="DG144" s="43"/>
      <c r="DH144" s="43"/>
      <c r="DI144" s="62"/>
      <c r="DJ144" s="62"/>
      <c r="DK144" s="62"/>
      <c r="DL144" s="62"/>
      <c r="DM144" s="43"/>
      <c r="DN144" s="43"/>
      <c r="DO144" s="43"/>
      <c r="DP144" s="43"/>
      <c r="DQ144" s="43"/>
      <c r="DR144" s="43"/>
      <c r="DS144" s="43"/>
      <c r="DT144" s="43"/>
      <c r="DU144" s="43"/>
      <c r="DV144" s="43"/>
      <c r="DW144" s="43"/>
      <c r="DX144" s="43"/>
      <c r="DY144" s="43"/>
      <c r="DZ144" s="43"/>
      <c r="EA144" s="43"/>
      <c r="EB144" s="43"/>
      <c r="EC144" s="43"/>
      <c r="ED144" s="43"/>
    </row>
    <row r="145" spans="1:134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  <c r="CF145" s="43"/>
      <c r="CG145" s="43"/>
      <c r="CH145" s="43"/>
      <c r="CI145" s="43"/>
      <c r="CJ145" s="43"/>
      <c r="CK145" s="43"/>
      <c r="CL145" s="43"/>
      <c r="CM145" s="43"/>
      <c r="CN145" s="43"/>
      <c r="CO145" s="43"/>
      <c r="CP145" s="43"/>
      <c r="CQ145" s="43"/>
      <c r="CR145" s="43"/>
      <c r="CS145" s="43"/>
      <c r="CT145" s="43"/>
      <c r="CU145" s="43"/>
      <c r="CV145" s="43"/>
      <c r="CW145" s="43"/>
      <c r="CX145" s="43"/>
      <c r="CY145" s="43"/>
      <c r="CZ145" s="43"/>
      <c r="DA145" s="43"/>
      <c r="DB145" s="43"/>
      <c r="DC145" s="62"/>
      <c r="DD145" s="43"/>
      <c r="DE145" s="43"/>
      <c r="DF145" s="43"/>
      <c r="DG145" s="43"/>
      <c r="DH145" s="43"/>
      <c r="DI145" s="62"/>
      <c r="DJ145" s="62"/>
      <c r="DK145" s="62"/>
      <c r="DL145" s="62"/>
      <c r="DM145" s="43"/>
      <c r="DN145" s="43"/>
      <c r="DO145" s="43"/>
      <c r="DP145" s="43"/>
      <c r="DQ145" s="43"/>
      <c r="DR145" s="43"/>
      <c r="DS145" s="43"/>
      <c r="DT145" s="43"/>
      <c r="DU145" s="43"/>
      <c r="DV145" s="43"/>
      <c r="DW145" s="43"/>
      <c r="DX145" s="43"/>
      <c r="DY145" s="43"/>
      <c r="DZ145" s="43"/>
      <c r="EA145" s="43"/>
      <c r="EB145" s="43"/>
      <c r="EC145" s="43"/>
      <c r="ED145" s="43"/>
    </row>
    <row r="146" spans="1:134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/>
      <c r="CF146" s="43"/>
      <c r="CG146" s="43"/>
      <c r="CH146" s="43"/>
      <c r="CI146" s="43"/>
      <c r="CJ146" s="43"/>
      <c r="CK146" s="43"/>
      <c r="CL146" s="43"/>
      <c r="CM146" s="43"/>
      <c r="CN146" s="43"/>
      <c r="CO146" s="43"/>
      <c r="CP146" s="43"/>
      <c r="CQ146" s="43"/>
      <c r="CR146" s="43"/>
      <c r="CS146" s="43"/>
      <c r="CT146" s="43"/>
      <c r="CU146" s="43"/>
      <c r="CV146" s="43"/>
      <c r="CW146" s="43"/>
      <c r="CX146" s="43"/>
      <c r="CY146" s="43"/>
      <c r="CZ146" s="43"/>
      <c r="DA146" s="43"/>
      <c r="DB146" s="43"/>
      <c r="DC146" s="62"/>
      <c r="DD146" s="43"/>
      <c r="DE146" s="43"/>
      <c r="DF146" s="43"/>
      <c r="DG146" s="43"/>
      <c r="DH146" s="43"/>
      <c r="DI146" s="62"/>
      <c r="DJ146" s="62"/>
      <c r="DK146" s="62"/>
      <c r="DL146" s="62"/>
      <c r="DM146" s="43"/>
      <c r="DN146" s="43"/>
      <c r="DO146" s="43"/>
      <c r="DP146" s="43"/>
      <c r="DQ146" s="43"/>
      <c r="DR146" s="43"/>
      <c r="DS146" s="43"/>
      <c r="DT146" s="43"/>
      <c r="DU146" s="43"/>
      <c r="DV146" s="43"/>
      <c r="DW146" s="43"/>
      <c r="DX146" s="43"/>
      <c r="DY146" s="43"/>
      <c r="DZ146" s="43"/>
      <c r="EA146" s="43"/>
      <c r="EB146" s="43"/>
      <c r="EC146" s="43"/>
      <c r="ED146" s="43"/>
    </row>
    <row r="147" spans="1:134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  <c r="CF147" s="43"/>
      <c r="CG147" s="43"/>
      <c r="CH147" s="43"/>
      <c r="CI147" s="43"/>
      <c r="CJ147" s="43"/>
      <c r="CK147" s="43"/>
      <c r="CL147" s="43"/>
      <c r="CM147" s="43"/>
      <c r="CN147" s="43"/>
      <c r="CO147" s="43"/>
      <c r="CP147" s="43"/>
      <c r="CQ147" s="43"/>
      <c r="CR147" s="43"/>
      <c r="CS147" s="43"/>
      <c r="CT147" s="43"/>
      <c r="CU147" s="43"/>
      <c r="CV147" s="43"/>
      <c r="CW147" s="43"/>
      <c r="CX147" s="43"/>
      <c r="CY147" s="43"/>
      <c r="CZ147" s="43"/>
      <c r="DA147" s="43"/>
      <c r="DB147" s="43"/>
      <c r="DC147" s="62"/>
      <c r="DD147" s="43"/>
      <c r="DE147" s="43"/>
      <c r="DF147" s="43"/>
      <c r="DG147" s="43"/>
      <c r="DH147" s="43"/>
      <c r="DI147" s="62"/>
      <c r="DJ147" s="62"/>
      <c r="DK147" s="62"/>
      <c r="DL147" s="62"/>
      <c r="DM147" s="43"/>
      <c r="DN147" s="43"/>
      <c r="DO147" s="43"/>
      <c r="DP147" s="43"/>
      <c r="DQ147" s="43"/>
      <c r="DR147" s="43"/>
      <c r="DS147" s="43"/>
      <c r="DT147" s="43"/>
      <c r="DU147" s="43"/>
      <c r="DV147" s="43"/>
      <c r="DW147" s="43"/>
      <c r="DX147" s="43"/>
      <c r="DY147" s="43"/>
      <c r="DZ147" s="43"/>
      <c r="EA147" s="43"/>
      <c r="EB147" s="43"/>
      <c r="EC147" s="43"/>
      <c r="ED147" s="43"/>
    </row>
    <row r="148" spans="1:134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  <c r="CF148" s="43"/>
      <c r="CG148" s="43"/>
      <c r="CH148" s="43"/>
      <c r="CI148" s="43"/>
      <c r="CJ148" s="43"/>
      <c r="CK148" s="43"/>
      <c r="CL148" s="43"/>
      <c r="CM148" s="43"/>
      <c r="CN148" s="43"/>
      <c r="CO148" s="43"/>
      <c r="CP148" s="43"/>
      <c r="CQ148" s="43"/>
      <c r="CR148" s="43"/>
      <c r="CS148" s="43"/>
      <c r="CT148" s="43"/>
      <c r="CU148" s="43"/>
      <c r="CV148" s="43"/>
      <c r="CW148" s="43"/>
      <c r="CX148" s="43"/>
      <c r="CY148" s="43"/>
      <c r="CZ148" s="43"/>
      <c r="DA148" s="43"/>
      <c r="DB148" s="43"/>
      <c r="DC148" s="62"/>
      <c r="DD148" s="43"/>
      <c r="DE148" s="43"/>
      <c r="DF148" s="43"/>
      <c r="DG148" s="43"/>
      <c r="DH148" s="43"/>
      <c r="DI148" s="62"/>
      <c r="DJ148" s="62"/>
      <c r="DK148" s="62"/>
      <c r="DL148" s="62"/>
      <c r="DM148" s="43"/>
      <c r="DN148" s="43"/>
      <c r="DO148" s="43"/>
      <c r="DP148" s="43"/>
      <c r="DQ148" s="43"/>
      <c r="DR148" s="43"/>
      <c r="DS148" s="43"/>
      <c r="DT148" s="43"/>
      <c r="DU148" s="43"/>
      <c r="DV148" s="43"/>
      <c r="DW148" s="43"/>
      <c r="DX148" s="43"/>
      <c r="DY148" s="43"/>
      <c r="DZ148" s="43"/>
      <c r="EA148" s="43"/>
      <c r="EB148" s="43"/>
      <c r="EC148" s="43"/>
      <c r="ED148" s="43"/>
    </row>
    <row r="149" spans="1:134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  <c r="CF149" s="43"/>
      <c r="CG149" s="43"/>
      <c r="CH149" s="43"/>
      <c r="CI149" s="43"/>
      <c r="CJ149" s="43"/>
      <c r="CK149" s="43"/>
      <c r="CL149" s="43"/>
      <c r="CM149" s="43"/>
      <c r="CN149" s="43"/>
      <c r="CO149" s="43"/>
      <c r="CP149" s="43"/>
      <c r="CQ149" s="43"/>
      <c r="CR149" s="43"/>
      <c r="CS149" s="43"/>
      <c r="CT149" s="43"/>
      <c r="CU149" s="43"/>
      <c r="CV149" s="43"/>
      <c r="CW149" s="43"/>
      <c r="CX149" s="43"/>
      <c r="CY149" s="43"/>
      <c r="CZ149" s="43"/>
      <c r="DA149" s="43"/>
      <c r="DB149" s="43"/>
      <c r="DC149" s="62"/>
      <c r="DD149" s="43"/>
      <c r="DE149" s="43"/>
      <c r="DF149" s="43"/>
      <c r="DG149" s="43"/>
      <c r="DH149" s="43"/>
      <c r="DI149" s="62"/>
      <c r="DJ149" s="62"/>
      <c r="DK149" s="62"/>
      <c r="DL149" s="62"/>
      <c r="DM149" s="43"/>
      <c r="DN149" s="43"/>
      <c r="DO149" s="43"/>
      <c r="DP149" s="43"/>
      <c r="DQ149" s="43"/>
      <c r="DR149" s="43"/>
      <c r="DS149" s="43"/>
      <c r="DT149" s="43"/>
      <c r="DU149" s="43"/>
      <c r="DV149" s="43"/>
      <c r="DW149" s="43"/>
      <c r="DX149" s="43"/>
      <c r="DY149" s="43"/>
      <c r="DZ149" s="43"/>
      <c r="EA149" s="43"/>
      <c r="EB149" s="43"/>
      <c r="EC149" s="43"/>
      <c r="ED149" s="43"/>
    </row>
    <row r="150" spans="1:134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  <c r="CU150" s="43"/>
      <c r="CV150" s="43"/>
      <c r="CW150" s="43"/>
      <c r="CX150" s="43"/>
      <c r="CY150" s="43"/>
      <c r="CZ150" s="43"/>
      <c r="DA150" s="43"/>
      <c r="DB150" s="43"/>
      <c r="DC150" s="62"/>
      <c r="DD150" s="43"/>
      <c r="DE150" s="43"/>
      <c r="DF150" s="43"/>
      <c r="DG150" s="43"/>
      <c r="DH150" s="43"/>
      <c r="DI150" s="62"/>
      <c r="DJ150" s="62"/>
      <c r="DK150" s="62"/>
      <c r="DL150" s="62"/>
      <c r="DM150" s="43"/>
      <c r="DN150" s="43"/>
      <c r="DO150" s="43"/>
      <c r="DP150" s="43"/>
      <c r="DQ150" s="43"/>
      <c r="DR150" s="43"/>
      <c r="DS150" s="43"/>
      <c r="DT150" s="43"/>
      <c r="DU150" s="43"/>
      <c r="DV150" s="43"/>
      <c r="DW150" s="43"/>
      <c r="DX150" s="43"/>
      <c r="DY150" s="43"/>
      <c r="DZ150" s="43"/>
      <c r="EA150" s="43"/>
      <c r="EB150" s="43"/>
      <c r="EC150" s="43"/>
      <c r="ED150" s="43"/>
    </row>
    <row r="151" spans="1:134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/>
      <c r="CF151" s="43"/>
      <c r="CG151" s="43"/>
      <c r="CH151" s="43"/>
      <c r="CI151" s="43"/>
      <c r="CJ151" s="43"/>
      <c r="CK151" s="43"/>
      <c r="CL151" s="43"/>
      <c r="CM151" s="43"/>
      <c r="CN151" s="43"/>
      <c r="CO151" s="43"/>
      <c r="CP151" s="43"/>
      <c r="CQ151" s="43"/>
      <c r="CR151" s="43"/>
      <c r="CS151" s="43"/>
      <c r="CT151" s="43"/>
      <c r="CU151" s="43"/>
      <c r="CV151" s="43"/>
      <c r="CW151" s="43"/>
      <c r="CX151" s="43"/>
      <c r="CY151" s="43"/>
      <c r="CZ151" s="43"/>
      <c r="DA151" s="43"/>
      <c r="DB151" s="43"/>
      <c r="DC151" s="62"/>
      <c r="DD151" s="43"/>
      <c r="DE151" s="43"/>
      <c r="DF151" s="43"/>
      <c r="DG151" s="43"/>
      <c r="DH151" s="43"/>
      <c r="DI151" s="62"/>
      <c r="DJ151" s="62"/>
      <c r="DK151" s="62"/>
      <c r="DL151" s="62"/>
      <c r="DM151" s="43"/>
      <c r="DN151" s="43"/>
      <c r="DO151" s="43"/>
      <c r="DP151" s="43"/>
      <c r="DQ151" s="43"/>
      <c r="DR151" s="43"/>
      <c r="DS151" s="43"/>
      <c r="DT151" s="43"/>
      <c r="DU151" s="43"/>
      <c r="DV151" s="43"/>
      <c r="DW151" s="43"/>
      <c r="DX151" s="43"/>
      <c r="DY151" s="43"/>
      <c r="DZ151" s="43"/>
      <c r="EA151" s="43"/>
      <c r="EB151" s="43"/>
      <c r="EC151" s="43"/>
      <c r="ED151" s="43"/>
    </row>
    <row r="152" spans="1:134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43"/>
      <c r="CE152" s="43"/>
      <c r="CF152" s="43"/>
      <c r="CG152" s="43"/>
      <c r="CH152" s="43"/>
      <c r="CI152" s="43"/>
      <c r="CJ152" s="43"/>
      <c r="CK152" s="43"/>
      <c r="CL152" s="43"/>
      <c r="CM152" s="43"/>
      <c r="CN152" s="43"/>
      <c r="CO152" s="43"/>
      <c r="CP152" s="43"/>
      <c r="CQ152" s="43"/>
      <c r="CR152" s="43"/>
      <c r="CS152" s="43"/>
      <c r="CT152" s="43"/>
      <c r="CU152" s="43"/>
      <c r="CV152" s="43"/>
      <c r="CW152" s="43"/>
      <c r="CX152" s="43"/>
      <c r="CY152" s="43"/>
      <c r="CZ152" s="43"/>
      <c r="DA152" s="43"/>
      <c r="DB152" s="43"/>
      <c r="DC152" s="62"/>
      <c r="DD152" s="43"/>
      <c r="DE152" s="43"/>
      <c r="DF152" s="43"/>
      <c r="DG152" s="43"/>
      <c r="DH152" s="43"/>
      <c r="DI152" s="62"/>
      <c r="DJ152" s="62"/>
      <c r="DK152" s="62"/>
      <c r="DL152" s="62"/>
      <c r="DM152" s="43"/>
      <c r="DN152" s="43"/>
      <c r="DO152" s="43"/>
      <c r="DP152" s="43"/>
      <c r="DQ152" s="43"/>
      <c r="DR152" s="43"/>
      <c r="DS152" s="43"/>
      <c r="DT152" s="43"/>
      <c r="DU152" s="43"/>
      <c r="DV152" s="43"/>
      <c r="DW152" s="43"/>
      <c r="DX152" s="43"/>
      <c r="DY152" s="43"/>
      <c r="DZ152" s="43"/>
      <c r="EA152" s="43"/>
      <c r="EB152" s="43"/>
      <c r="EC152" s="43"/>
      <c r="ED152" s="43"/>
    </row>
    <row r="153" spans="1:134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  <c r="CF153" s="43"/>
      <c r="CG153" s="43"/>
      <c r="CH153" s="43"/>
      <c r="CI153" s="43"/>
      <c r="CJ153" s="43"/>
      <c r="CK153" s="43"/>
      <c r="CL153" s="43"/>
      <c r="CM153" s="43"/>
      <c r="CN153" s="43"/>
      <c r="CO153" s="43"/>
      <c r="CP153" s="43"/>
      <c r="CQ153" s="43"/>
      <c r="CR153" s="43"/>
      <c r="CS153" s="43"/>
      <c r="CT153" s="43"/>
      <c r="CU153" s="43"/>
      <c r="CV153" s="43"/>
      <c r="CW153" s="43"/>
      <c r="CX153" s="43"/>
      <c r="CY153" s="43"/>
      <c r="CZ153" s="43"/>
      <c r="DA153" s="43"/>
      <c r="DB153" s="43"/>
      <c r="DC153" s="62"/>
      <c r="DD153" s="43"/>
      <c r="DE153" s="43"/>
      <c r="DF153" s="43"/>
      <c r="DG153" s="43"/>
      <c r="DH153" s="43"/>
      <c r="DI153" s="62"/>
      <c r="DJ153" s="62"/>
      <c r="DK153" s="62"/>
      <c r="DL153" s="62"/>
      <c r="DM153" s="43"/>
      <c r="DN153" s="43"/>
      <c r="DO153" s="43"/>
      <c r="DP153" s="43"/>
      <c r="DQ153" s="43"/>
      <c r="DR153" s="43"/>
      <c r="DS153" s="43"/>
      <c r="DT153" s="43"/>
      <c r="DU153" s="43"/>
      <c r="DV153" s="43"/>
      <c r="DW153" s="43"/>
      <c r="DX153" s="43"/>
      <c r="DY153" s="43"/>
      <c r="DZ153" s="43"/>
      <c r="EA153" s="43"/>
      <c r="EB153" s="43"/>
      <c r="EC153" s="43"/>
      <c r="ED153" s="43"/>
    </row>
    <row r="154" spans="1:13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  <c r="CV154" s="43"/>
      <c r="CW154" s="43"/>
      <c r="CX154" s="43"/>
      <c r="CY154" s="43"/>
      <c r="CZ154" s="43"/>
      <c r="DA154" s="43"/>
      <c r="DB154" s="43"/>
      <c r="DC154" s="62"/>
      <c r="DD154" s="43"/>
      <c r="DE154" s="43"/>
      <c r="DF154" s="43"/>
      <c r="DG154" s="43"/>
      <c r="DH154" s="43"/>
      <c r="DI154" s="62"/>
      <c r="DJ154" s="62"/>
      <c r="DK154" s="62"/>
      <c r="DL154" s="62"/>
      <c r="DM154" s="43"/>
      <c r="DN154" s="43"/>
      <c r="DO154" s="43"/>
      <c r="DP154" s="43"/>
      <c r="DQ154" s="43"/>
      <c r="DR154" s="43"/>
      <c r="DS154" s="43"/>
      <c r="DT154" s="43"/>
      <c r="DU154" s="43"/>
      <c r="DV154" s="43"/>
      <c r="DW154" s="43"/>
      <c r="DX154" s="43"/>
      <c r="DY154" s="43"/>
      <c r="DZ154" s="43"/>
      <c r="EA154" s="43"/>
      <c r="EB154" s="43"/>
      <c r="EC154" s="43"/>
      <c r="ED154" s="43"/>
    </row>
    <row r="155" spans="1:134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  <c r="CF155" s="43"/>
      <c r="CG155" s="43"/>
      <c r="CH155" s="43"/>
      <c r="CI155" s="43"/>
      <c r="CJ155" s="43"/>
      <c r="CK155" s="43"/>
      <c r="CL155" s="43"/>
      <c r="CM155" s="43"/>
      <c r="CN155" s="43"/>
      <c r="CO155" s="43"/>
      <c r="CP155" s="43"/>
      <c r="CQ155" s="43"/>
      <c r="CR155" s="43"/>
      <c r="CS155" s="43"/>
      <c r="CT155" s="43"/>
      <c r="CU155" s="43"/>
      <c r="CV155" s="43"/>
      <c r="CW155" s="43"/>
      <c r="CX155" s="43"/>
      <c r="CY155" s="43"/>
      <c r="CZ155" s="43"/>
      <c r="DA155" s="43"/>
      <c r="DB155" s="43"/>
      <c r="DC155" s="62"/>
      <c r="DD155" s="43"/>
      <c r="DE155" s="43"/>
      <c r="DF155" s="43"/>
      <c r="DG155" s="43"/>
      <c r="DH155" s="43"/>
      <c r="DI155" s="62"/>
      <c r="DJ155" s="62"/>
      <c r="DK155" s="62"/>
      <c r="DL155" s="62"/>
      <c r="DM155" s="43"/>
      <c r="DN155" s="43"/>
      <c r="DO155" s="43"/>
      <c r="DP155" s="43"/>
      <c r="DQ155" s="43"/>
      <c r="DR155" s="43"/>
      <c r="DS155" s="43"/>
      <c r="DT155" s="43"/>
      <c r="DU155" s="43"/>
      <c r="DV155" s="43"/>
      <c r="DW155" s="43"/>
      <c r="DX155" s="43"/>
      <c r="DY155" s="43"/>
      <c r="DZ155" s="43"/>
      <c r="EA155" s="43"/>
      <c r="EB155" s="43"/>
      <c r="EC155" s="43"/>
      <c r="ED155" s="43"/>
    </row>
    <row r="156" spans="1:134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  <c r="CF156" s="43"/>
      <c r="CG156" s="43"/>
      <c r="CH156" s="43"/>
      <c r="CI156" s="43"/>
      <c r="CJ156" s="43"/>
      <c r="CK156" s="43"/>
      <c r="CL156" s="43"/>
      <c r="CM156" s="43"/>
      <c r="CN156" s="43"/>
      <c r="CO156" s="43"/>
      <c r="CP156" s="43"/>
      <c r="CQ156" s="43"/>
      <c r="CR156" s="43"/>
      <c r="CS156" s="43"/>
      <c r="CT156" s="43"/>
      <c r="CU156" s="43"/>
      <c r="CV156" s="43"/>
      <c r="CW156" s="43"/>
      <c r="CX156" s="43"/>
      <c r="CY156" s="43"/>
      <c r="CZ156" s="43"/>
      <c r="DA156" s="43"/>
      <c r="DB156" s="43"/>
      <c r="DC156" s="62"/>
      <c r="DD156" s="43"/>
      <c r="DE156" s="43"/>
      <c r="DF156" s="43"/>
      <c r="DG156" s="43"/>
      <c r="DH156" s="43"/>
      <c r="DI156" s="62"/>
      <c r="DJ156" s="62"/>
      <c r="DK156" s="62"/>
      <c r="DL156" s="62"/>
      <c r="DM156" s="43"/>
      <c r="DN156" s="43"/>
      <c r="DO156" s="43"/>
      <c r="DP156" s="43"/>
      <c r="DQ156" s="43"/>
      <c r="DR156" s="43"/>
      <c r="DS156" s="43"/>
      <c r="DT156" s="43"/>
      <c r="DU156" s="43"/>
      <c r="DV156" s="43"/>
      <c r="DW156" s="43"/>
      <c r="DX156" s="43"/>
      <c r="DY156" s="43"/>
      <c r="DZ156" s="43"/>
      <c r="EA156" s="43"/>
      <c r="EB156" s="43"/>
      <c r="EC156" s="43"/>
      <c r="ED156" s="43"/>
    </row>
    <row r="157" spans="1:134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/>
      <c r="CF157" s="43"/>
      <c r="CG157" s="43"/>
      <c r="CH157" s="43"/>
      <c r="CI157" s="43"/>
      <c r="CJ157" s="43"/>
      <c r="CK157" s="43"/>
      <c r="CL157" s="43"/>
      <c r="CM157" s="43"/>
      <c r="CN157" s="43"/>
      <c r="CO157" s="43"/>
      <c r="CP157" s="43"/>
      <c r="CQ157" s="43"/>
      <c r="CR157" s="43"/>
      <c r="CS157" s="43"/>
      <c r="CT157" s="43"/>
      <c r="CU157" s="43"/>
      <c r="CV157" s="43"/>
      <c r="CW157" s="43"/>
      <c r="CX157" s="43"/>
      <c r="CY157" s="43"/>
      <c r="CZ157" s="43"/>
      <c r="DA157" s="43"/>
      <c r="DB157" s="43"/>
      <c r="DC157" s="62"/>
      <c r="DD157" s="43"/>
      <c r="DE157" s="43"/>
      <c r="DF157" s="43"/>
      <c r="DG157" s="43"/>
      <c r="DH157" s="43"/>
      <c r="DI157" s="62"/>
      <c r="DJ157" s="62"/>
      <c r="DK157" s="62"/>
      <c r="DL157" s="62"/>
      <c r="DM157" s="43"/>
      <c r="DN157" s="43"/>
      <c r="DO157" s="43"/>
      <c r="DP157" s="43"/>
      <c r="DQ157" s="43"/>
      <c r="DR157" s="43"/>
      <c r="DS157" s="43"/>
      <c r="DT157" s="43"/>
      <c r="DU157" s="43"/>
      <c r="DV157" s="43"/>
      <c r="DW157" s="43"/>
      <c r="DX157" s="43"/>
      <c r="DY157" s="43"/>
      <c r="DZ157" s="43"/>
      <c r="EA157" s="43"/>
      <c r="EB157" s="43"/>
      <c r="EC157" s="43"/>
      <c r="ED157" s="43"/>
    </row>
    <row r="158" spans="1:134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  <c r="CG158" s="43"/>
      <c r="CH158" s="43"/>
      <c r="CI158" s="43"/>
      <c r="CJ158" s="43"/>
      <c r="CK158" s="43"/>
      <c r="CL158" s="43"/>
      <c r="CM158" s="43"/>
      <c r="CN158" s="43"/>
      <c r="CO158" s="43"/>
      <c r="CP158" s="43"/>
      <c r="CQ158" s="43"/>
      <c r="CR158" s="43"/>
      <c r="CS158" s="43"/>
      <c r="CT158" s="43"/>
      <c r="CU158" s="43"/>
      <c r="CV158" s="43"/>
      <c r="CW158" s="43"/>
      <c r="CX158" s="43"/>
      <c r="CY158" s="43"/>
      <c r="CZ158" s="43"/>
      <c r="DA158" s="43"/>
      <c r="DB158" s="43"/>
      <c r="DC158" s="62"/>
      <c r="DD158" s="43"/>
      <c r="DE158" s="43"/>
      <c r="DF158" s="43"/>
      <c r="DG158" s="43"/>
      <c r="DH158" s="43"/>
      <c r="DI158" s="62"/>
      <c r="DJ158" s="62"/>
      <c r="DK158" s="62"/>
      <c r="DL158" s="62"/>
      <c r="DM158" s="43"/>
      <c r="DN158" s="43"/>
      <c r="DO158" s="43"/>
      <c r="DP158" s="43"/>
      <c r="DQ158" s="43"/>
      <c r="DR158" s="43"/>
      <c r="DS158" s="43"/>
      <c r="DT158" s="43"/>
      <c r="DU158" s="43"/>
      <c r="DV158" s="43"/>
      <c r="DW158" s="43"/>
      <c r="DX158" s="43"/>
      <c r="DY158" s="43"/>
      <c r="DZ158" s="43"/>
      <c r="EA158" s="43"/>
      <c r="EB158" s="43"/>
      <c r="EC158" s="43"/>
      <c r="ED158" s="43"/>
    </row>
    <row r="159" spans="1:134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  <c r="CF159" s="43"/>
      <c r="CG159" s="43"/>
      <c r="CH159" s="43"/>
      <c r="CI159" s="43"/>
      <c r="CJ159" s="43"/>
      <c r="CK159" s="43"/>
      <c r="CL159" s="43"/>
      <c r="CM159" s="43"/>
      <c r="CN159" s="43"/>
      <c r="CO159" s="43"/>
      <c r="CP159" s="43"/>
      <c r="CQ159" s="43"/>
      <c r="CR159" s="43"/>
      <c r="CS159" s="43"/>
      <c r="CT159" s="43"/>
      <c r="CU159" s="43"/>
      <c r="CV159" s="43"/>
      <c r="CW159" s="43"/>
      <c r="CX159" s="43"/>
      <c r="CY159" s="43"/>
      <c r="CZ159" s="43"/>
      <c r="DA159" s="43"/>
      <c r="DB159" s="43"/>
      <c r="DC159" s="62"/>
      <c r="DD159" s="43"/>
      <c r="DE159" s="43"/>
      <c r="DF159" s="43"/>
      <c r="DG159" s="43"/>
      <c r="DH159" s="43"/>
      <c r="DI159" s="62"/>
      <c r="DJ159" s="62"/>
      <c r="DK159" s="62"/>
      <c r="DL159" s="62"/>
      <c r="DM159" s="43"/>
      <c r="DN159" s="43"/>
      <c r="DO159" s="43"/>
      <c r="DP159" s="43"/>
      <c r="DQ159" s="43"/>
      <c r="DR159" s="43"/>
      <c r="DS159" s="43"/>
      <c r="DT159" s="43"/>
      <c r="DU159" s="43"/>
      <c r="DV159" s="43"/>
      <c r="DW159" s="43"/>
      <c r="DX159" s="43"/>
      <c r="DY159" s="43"/>
      <c r="DZ159" s="43"/>
      <c r="EA159" s="43"/>
      <c r="EB159" s="43"/>
      <c r="EC159" s="43"/>
      <c r="ED159" s="43"/>
    </row>
    <row r="160" spans="1:134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  <c r="CF160" s="43"/>
      <c r="CG160" s="43"/>
      <c r="CH160" s="43"/>
      <c r="CI160" s="43"/>
      <c r="CJ160" s="43"/>
      <c r="CK160" s="43"/>
      <c r="CL160" s="43"/>
      <c r="CM160" s="43"/>
      <c r="CN160" s="43"/>
      <c r="CO160" s="43"/>
      <c r="CP160" s="43"/>
      <c r="CQ160" s="43"/>
      <c r="CR160" s="43"/>
      <c r="CS160" s="43"/>
      <c r="CT160" s="43"/>
      <c r="CU160" s="43"/>
      <c r="CV160" s="43"/>
      <c r="CW160" s="43"/>
      <c r="CX160" s="43"/>
      <c r="CY160" s="43"/>
      <c r="CZ160" s="43"/>
      <c r="DA160" s="43"/>
      <c r="DB160" s="43"/>
      <c r="DC160" s="62"/>
      <c r="DD160" s="43"/>
      <c r="DE160" s="43"/>
      <c r="DF160" s="43"/>
      <c r="DG160" s="43"/>
      <c r="DH160" s="43"/>
      <c r="DI160" s="62"/>
      <c r="DJ160" s="62"/>
      <c r="DK160" s="62"/>
      <c r="DL160" s="62"/>
      <c r="DM160" s="43"/>
      <c r="DN160" s="43"/>
      <c r="DO160" s="43"/>
      <c r="DP160" s="43"/>
      <c r="DQ160" s="43"/>
      <c r="DR160" s="43"/>
      <c r="DS160" s="43"/>
      <c r="DT160" s="43"/>
      <c r="DU160" s="43"/>
      <c r="DV160" s="43"/>
      <c r="DW160" s="43"/>
      <c r="DX160" s="43"/>
      <c r="DY160" s="43"/>
      <c r="DZ160" s="43"/>
      <c r="EA160" s="43"/>
      <c r="EB160" s="43"/>
      <c r="EC160" s="43"/>
      <c r="ED160" s="43"/>
    </row>
    <row r="161" spans="1:134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  <c r="CF161" s="43"/>
      <c r="CG161" s="43"/>
      <c r="CH161" s="43"/>
      <c r="CI161" s="43"/>
      <c r="CJ161" s="43"/>
      <c r="CK161" s="43"/>
      <c r="CL161" s="43"/>
      <c r="CM161" s="43"/>
      <c r="CN161" s="43"/>
      <c r="CO161" s="43"/>
      <c r="CP161" s="43"/>
      <c r="CQ161" s="43"/>
      <c r="CR161" s="43"/>
      <c r="CS161" s="43"/>
      <c r="CT161" s="43"/>
      <c r="CU161" s="43"/>
      <c r="CV161" s="43"/>
      <c r="CW161" s="43"/>
      <c r="CX161" s="43"/>
      <c r="CY161" s="43"/>
      <c r="CZ161" s="43"/>
      <c r="DA161" s="43"/>
      <c r="DB161" s="43"/>
      <c r="DC161" s="62"/>
      <c r="DD161" s="43"/>
      <c r="DE161" s="43"/>
      <c r="DF161" s="43"/>
      <c r="DG161" s="43"/>
      <c r="DH161" s="43"/>
      <c r="DI161" s="62"/>
      <c r="DJ161" s="62"/>
      <c r="DK161" s="62"/>
      <c r="DL161" s="62"/>
      <c r="DM161" s="43"/>
      <c r="DN161" s="43"/>
      <c r="DO161" s="43"/>
      <c r="DP161" s="43"/>
      <c r="DQ161" s="43"/>
      <c r="DR161" s="43"/>
      <c r="DS161" s="43"/>
      <c r="DT161" s="43"/>
      <c r="DU161" s="43"/>
      <c r="DV161" s="43"/>
      <c r="DW161" s="43"/>
      <c r="DX161" s="43"/>
      <c r="DY161" s="43"/>
      <c r="DZ161" s="43"/>
      <c r="EA161" s="43"/>
      <c r="EB161" s="43"/>
      <c r="EC161" s="43"/>
      <c r="ED161" s="43"/>
    </row>
    <row r="162" spans="1:134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43"/>
      <c r="CE162" s="43"/>
      <c r="CF162" s="43"/>
      <c r="CG162" s="43"/>
      <c r="CH162" s="43"/>
      <c r="CI162" s="43"/>
      <c r="CJ162" s="43"/>
      <c r="CK162" s="43"/>
      <c r="CL162" s="43"/>
      <c r="CM162" s="43"/>
      <c r="CN162" s="43"/>
      <c r="CO162" s="43"/>
      <c r="CP162" s="43"/>
      <c r="CQ162" s="43"/>
      <c r="CR162" s="43"/>
      <c r="CS162" s="43"/>
      <c r="CT162" s="43"/>
      <c r="CU162" s="43"/>
      <c r="CV162" s="43"/>
      <c r="CW162" s="43"/>
      <c r="CX162" s="43"/>
      <c r="CY162" s="43"/>
      <c r="CZ162" s="43"/>
      <c r="DA162" s="43"/>
      <c r="DB162" s="43"/>
      <c r="DC162" s="62"/>
      <c r="DD162" s="43"/>
      <c r="DE162" s="43"/>
      <c r="DF162" s="43"/>
      <c r="DG162" s="43"/>
      <c r="DH162" s="43"/>
      <c r="DI162" s="62"/>
      <c r="DJ162" s="62"/>
      <c r="DK162" s="62"/>
      <c r="DL162" s="62"/>
      <c r="DM162" s="43"/>
      <c r="DN162" s="43"/>
      <c r="DO162" s="43"/>
      <c r="DP162" s="43"/>
      <c r="DQ162" s="43"/>
      <c r="DR162" s="43"/>
      <c r="DS162" s="43"/>
      <c r="DT162" s="43"/>
      <c r="DU162" s="43"/>
      <c r="DV162" s="43"/>
      <c r="DW162" s="43"/>
      <c r="DX162" s="43"/>
      <c r="DY162" s="43"/>
      <c r="DZ162" s="43"/>
      <c r="EA162" s="43"/>
      <c r="EB162" s="43"/>
      <c r="EC162" s="43"/>
      <c r="ED162" s="43"/>
    </row>
    <row r="163" spans="1:134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  <c r="CF163" s="43"/>
      <c r="CG163" s="43"/>
      <c r="CH163" s="43"/>
      <c r="CI163" s="43"/>
      <c r="CJ163" s="43"/>
      <c r="CK163" s="43"/>
      <c r="CL163" s="43"/>
      <c r="CM163" s="43"/>
      <c r="CN163" s="43"/>
      <c r="CO163" s="43"/>
      <c r="CP163" s="43"/>
      <c r="CQ163" s="43"/>
      <c r="CR163" s="43"/>
      <c r="CS163" s="43"/>
      <c r="CT163" s="43"/>
      <c r="CU163" s="43"/>
      <c r="CV163" s="43"/>
      <c r="CW163" s="43"/>
      <c r="CX163" s="43"/>
      <c r="CY163" s="43"/>
      <c r="CZ163" s="43"/>
      <c r="DA163" s="43"/>
      <c r="DB163" s="43"/>
      <c r="DC163" s="62"/>
      <c r="DD163" s="43"/>
      <c r="DE163" s="43"/>
      <c r="DF163" s="43"/>
      <c r="DG163" s="43"/>
      <c r="DH163" s="43"/>
      <c r="DI163" s="62"/>
      <c r="DJ163" s="62"/>
      <c r="DK163" s="62"/>
      <c r="DL163" s="62"/>
      <c r="DM163" s="43"/>
      <c r="DN163" s="43"/>
      <c r="DO163" s="43"/>
      <c r="DP163" s="43"/>
      <c r="DQ163" s="43"/>
      <c r="DR163" s="43"/>
      <c r="DS163" s="43"/>
      <c r="DT163" s="43"/>
      <c r="DU163" s="43"/>
      <c r="DV163" s="43"/>
      <c r="DW163" s="43"/>
      <c r="DX163" s="43"/>
      <c r="DY163" s="43"/>
      <c r="DZ163" s="43"/>
      <c r="EA163" s="43"/>
      <c r="EB163" s="43"/>
      <c r="EC163" s="43"/>
      <c r="ED163" s="43"/>
    </row>
    <row r="164" spans="1:13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  <c r="CF164" s="43"/>
      <c r="CG164" s="43"/>
      <c r="CH164" s="43"/>
      <c r="CI164" s="43"/>
      <c r="CJ164" s="43"/>
      <c r="CK164" s="43"/>
      <c r="CL164" s="43"/>
      <c r="CM164" s="43"/>
      <c r="CN164" s="43"/>
      <c r="CO164" s="43"/>
      <c r="CP164" s="43"/>
      <c r="CQ164" s="43"/>
      <c r="CR164" s="43"/>
      <c r="CS164" s="43"/>
      <c r="CT164" s="43"/>
      <c r="CU164" s="43"/>
      <c r="CV164" s="43"/>
      <c r="CW164" s="43"/>
      <c r="CX164" s="43"/>
      <c r="CY164" s="43"/>
      <c r="CZ164" s="43"/>
      <c r="DA164" s="43"/>
      <c r="DB164" s="43"/>
      <c r="DC164" s="62"/>
      <c r="DD164" s="43"/>
      <c r="DE164" s="43"/>
      <c r="DF164" s="43"/>
      <c r="DG164" s="43"/>
      <c r="DH164" s="43"/>
      <c r="DI164" s="62"/>
      <c r="DJ164" s="62"/>
      <c r="DK164" s="62"/>
      <c r="DL164" s="62"/>
      <c r="DM164" s="43"/>
      <c r="DN164" s="43"/>
      <c r="DO164" s="43"/>
      <c r="DP164" s="43"/>
      <c r="DQ164" s="43"/>
      <c r="DR164" s="43"/>
      <c r="DS164" s="43"/>
      <c r="DT164" s="43"/>
      <c r="DU164" s="43"/>
      <c r="DV164" s="43"/>
      <c r="DW164" s="43"/>
      <c r="DX164" s="43"/>
      <c r="DY164" s="43"/>
      <c r="DZ164" s="43"/>
      <c r="EA164" s="43"/>
      <c r="EB164" s="43"/>
      <c r="EC164" s="43"/>
      <c r="ED164" s="43"/>
    </row>
    <row r="165" spans="1:134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  <c r="CF165" s="43"/>
      <c r="CG165" s="43"/>
      <c r="CH165" s="43"/>
      <c r="CI165" s="43"/>
      <c r="CJ165" s="43"/>
      <c r="CK165" s="43"/>
      <c r="CL165" s="43"/>
      <c r="CM165" s="43"/>
      <c r="CN165" s="43"/>
      <c r="CO165" s="43"/>
      <c r="CP165" s="43"/>
      <c r="CQ165" s="43"/>
      <c r="CR165" s="43"/>
      <c r="CS165" s="43"/>
      <c r="CT165" s="43"/>
      <c r="CU165" s="43"/>
      <c r="CV165" s="43"/>
      <c r="CW165" s="43"/>
      <c r="CX165" s="43"/>
      <c r="CY165" s="43"/>
      <c r="CZ165" s="43"/>
      <c r="DA165" s="43"/>
      <c r="DB165" s="43"/>
      <c r="DC165" s="62"/>
      <c r="DD165" s="43"/>
      <c r="DE165" s="43"/>
      <c r="DF165" s="43"/>
      <c r="DG165" s="43"/>
      <c r="DH165" s="43"/>
      <c r="DI165" s="62"/>
      <c r="DJ165" s="62"/>
      <c r="DK165" s="62"/>
      <c r="DL165" s="62"/>
      <c r="DM165" s="43"/>
      <c r="DN165" s="43"/>
      <c r="DO165" s="43"/>
      <c r="DP165" s="43"/>
      <c r="DQ165" s="43"/>
      <c r="DR165" s="43"/>
      <c r="DS165" s="43"/>
      <c r="DT165" s="43"/>
      <c r="DU165" s="43"/>
      <c r="DV165" s="43"/>
      <c r="DW165" s="43"/>
      <c r="DX165" s="43"/>
      <c r="DY165" s="43"/>
      <c r="DZ165" s="43"/>
      <c r="EA165" s="43"/>
      <c r="EB165" s="43"/>
      <c r="EC165" s="43"/>
      <c r="ED165" s="43"/>
    </row>
    <row r="166" spans="1:134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  <c r="CF166" s="43"/>
      <c r="CG166" s="43"/>
      <c r="CH166" s="43"/>
      <c r="CI166" s="43"/>
      <c r="CJ166" s="43"/>
      <c r="CK166" s="43"/>
      <c r="CL166" s="43"/>
      <c r="CM166" s="43"/>
      <c r="CN166" s="43"/>
      <c r="CO166" s="43"/>
      <c r="CP166" s="43"/>
      <c r="CQ166" s="43"/>
      <c r="CR166" s="43"/>
      <c r="CS166" s="43"/>
      <c r="CT166" s="43"/>
      <c r="CU166" s="43"/>
      <c r="CV166" s="43"/>
      <c r="CW166" s="43"/>
      <c r="CX166" s="43"/>
      <c r="CY166" s="43"/>
      <c r="CZ166" s="43"/>
      <c r="DA166" s="43"/>
      <c r="DB166" s="43"/>
      <c r="DC166" s="62"/>
      <c r="DD166" s="43"/>
      <c r="DE166" s="43"/>
      <c r="DF166" s="43"/>
      <c r="DG166" s="43"/>
      <c r="DH166" s="43"/>
      <c r="DI166" s="62"/>
      <c r="DJ166" s="62"/>
      <c r="DK166" s="62"/>
      <c r="DL166" s="62"/>
      <c r="DM166" s="43"/>
      <c r="DN166" s="43"/>
      <c r="DO166" s="43"/>
      <c r="DP166" s="43"/>
      <c r="DQ166" s="43"/>
      <c r="DR166" s="43"/>
      <c r="DS166" s="43"/>
      <c r="DT166" s="43"/>
      <c r="DU166" s="43"/>
      <c r="DV166" s="43"/>
      <c r="DW166" s="43"/>
      <c r="DX166" s="43"/>
      <c r="DY166" s="43"/>
      <c r="DZ166" s="43"/>
      <c r="EA166" s="43"/>
      <c r="EB166" s="43"/>
      <c r="EC166" s="43"/>
      <c r="ED166" s="43"/>
    </row>
    <row r="167" spans="1:134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/>
      <c r="CF167" s="43"/>
      <c r="CG167" s="43"/>
      <c r="CH167" s="43"/>
      <c r="CI167" s="43"/>
      <c r="CJ167" s="43"/>
      <c r="CK167" s="43"/>
      <c r="CL167" s="43"/>
      <c r="CM167" s="43"/>
      <c r="CN167" s="43"/>
      <c r="CO167" s="43"/>
      <c r="CP167" s="43"/>
      <c r="CQ167" s="43"/>
      <c r="CR167" s="43"/>
      <c r="CS167" s="43"/>
      <c r="CT167" s="43"/>
      <c r="CU167" s="43"/>
      <c r="CV167" s="43"/>
      <c r="CW167" s="43"/>
      <c r="CX167" s="43"/>
      <c r="CY167" s="43"/>
      <c r="CZ167" s="43"/>
      <c r="DA167" s="43"/>
      <c r="DB167" s="43"/>
      <c r="DC167" s="62"/>
      <c r="DD167" s="43"/>
      <c r="DE167" s="43"/>
      <c r="DF167" s="43"/>
      <c r="DG167" s="43"/>
      <c r="DH167" s="43"/>
      <c r="DI167" s="62"/>
      <c r="DJ167" s="62"/>
      <c r="DK167" s="62"/>
      <c r="DL167" s="62"/>
      <c r="DM167" s="43"/>
      <c r="DN167" s="43"/>
      <c r="DO167" s="43"/>
      <c r="DP167" s="43"/>
      <c r="DQ167" s="43"/>
      <c r="DR167" s="43"/>
      <c r="DS167" s="43"/>
      <c r="DT167" s="43"/>
      <c r="DU167" s="43"/>
      <c r="DV167" s="43"/>
      <c r="DW167" s="43"/>
      <c r="DX167" s="43"/>
      <c r="DY167" s="43"/>
      <c r="DZ167" s="43"/>
      <c r="EA167" s="43"/>
      <c r="EB167" s="43"/>
      <c r="EC167" s="43"/>
      <c r="ED167" s="43"/>
    </row>
    <row r="168" spans="1:134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/>
      <c r="CF168" s="43"/>
      <c r="CG168" s="43"/>
      <c r="CH168" s="43"/>
      <c r="CI168" s="43"/>
      <c r="CJ168" s="43"/>
      <c r="CK168" s="43"/>
      <c r="CL168" s="43"/>
      <c r="CM168" s="43"/>
      <c r="CN168" s="43"/>
      <c r="CO168" s="43"/>
      <c r="CP168" s="43"/>
      <c r="CQ168" s="43"/>
      <c r="CR168" s="43"/>
      <c r="CS168" s="43"/>
      <c r="CT168" s="43"/>
      <c r="CU168" s="43"/>
      <c r="CV168" s="43"/>
      <c r="CW168" s="43"/>
      <c r="CX168" s="43"/>
      <c r="CY168" s="43"/>
      <c r="CZ168" s="43"/>
      <c r="DA168" s="43"/>
      <c r="DB168" s="43"/>
      <c r="DC168" s="62"/>
      <c r="DD168" s="43"/>
      <c r="DE168" s="43"/>
      <c r="DF168" s="43"/>
      <c r="DG168" s="43"/>
      <c r="DH168" s="43"/>
      <c r="DI168" s="62"/>
      <c r="DJ168" s="62"/>
      <c r="DK168" s="62"/>
      <c r="DL168" s="62"/>
      <c r="DM168" s="43"/>
      <c r="DN168" s="43"/>
      <c r="DO168" s="43"/>
      <c r="DP168" s="43"/>
      <c r="DQ168" s="43"/>
      <c r="DR168" s="43"/>
      <c r="DS168" s="43"/>
      <c r="DT168" s="43"/>
      <c r="DU168" s="43"/>
      <c r="DV168" s="43"/>
      <c r="DW168" s="43"/>
      <c r="DX168" s="43"/>
      <c r="DY168" s="43"/>
      <c r="DZ168" s="43"/>
      <c r="EA168" s="43"/>
      <c r="EB168" s="43"/>
      <c r="EC168" s="43"/>
      <c r="ED168" s="43"/>
    </row>
    <row r="169" spans="1:134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/>
      <c r="CF169" s="43"/>
      <c r="CG169" s="43"/>
      <c r="CH169" s="43"/>
      <c r="CI169" s="43"/>
      <c r="CJ169" s="43"/>
      <c r="CK169" s="43"/>
      <c r="CL169" s="43"/>
      <c r="CM169" s="43"/>
      <c r="CN169" s="43"/>
      <c r="CO169" s="43"/>
      <c r="CP169" s="43"/>
      <c r="CQ169" s="43"/>
      <c r="CR169" s="43"/>
      <c r="CS169" s="43"/>
      <c r="CT169" s="43"/>
      <c r="CU169" s="43"/>
      <c r="CV169" s="43"/>
      <c r="CW169" s="43"/>
      <c r="CX169" s="43"/>
      <c r="CY169" s="43"/>
      <c r="CZ169" s="43"/>
      <c r="DA169" s="43"/>
      <c r="DB169" s="43"/>
      <c r="DC169" s="62"/>
      <c r="DD169" s="43"/>
      <c r="DE169" s="43"/>
      <c r="DF169" s="43"/>
      <c r="DG169" s="43"/>
      <c r="DH169" s="43"/>
      <c r="DI169" s="62"/>
      <c r="DJ169" s="62"/>
      <c r="DK169" s="62"/>
      <c r="DL169" s="62"/>
      <c r="DM169" s="43"/>
      <c r="DN169" s="43"/>
      <c r="DO169" s="43"/>
      <c r="DP169" s="43"/>
      <c r="DQ169" s="43"/>
      <c r="DR169" s="43"/>
      <c r="DS169" s="43"/>
      <c r="DT169" s="43"/>
      <c r="DU169" s="43"/>
      <c r="DV169" s="43"/>
      <c r="DW169" s="43"/>
      <c r="DX169" s="43"/>
      <c r="DY169" s="43"/>
      <c r="DZ169" s="43"/>
      <c r="EA169" s="43"/>
      <c r="EB169" s="43"/>
      <c r="EC169" s="43"/>
      <c r="ED169" s="43"/>
    </row>
    <row r="170" spans="1:134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  <c r="CU170" s="43"/>
      <c r="CV170" s="43"/>
      <c r="CW170" s="43"/>
      <c r="CX170" s="43"/>
      <c r="CY170" s="43"/>
      <c r="CZ170" s="43"/>
      <c r="DA170" s="43"/>
      <c r="DB170" s="43"/>
      <c r="DC170" s="62"/>
      <c r="DD170" s="43"/>
      <c r="DE170" s="43"/>
      <c r="DF170" s="43"/>
      <c r="DG170" s="43"/>
      <c r="DH170" s="43"/>
      <c r="DI170" s="62"/>
      <c r="DJ170" s="62"/>
      <c r="DK170" s="62"/>
      <c r="DL170" s="62"/>
      <c r="DM170" s="43"/>
      <c r="DN170" s="43"/>
      <c r="DO170" s="43"/>
      <c r="DP170" s="43"/>
      <c r="DQ170" s="43"/>
      <c r="DR170" s="43"/>
      <c r="DS170" s="43"/>
      <c r="DT170" s="43"/>
      <c r="DU170" s="43"/>
      <c r="DV170" s="43"/>
      <c r="DW170" s="43"/>
      <c r="DX170" s="43"/>
      <c r="DY170" s="43"/>
      <c r="DZ170" s="43"/>
      <c r="EA170" s="43"/>
      <c r="EB170" s="43"/>
      <c r="EC170" s="43"/>
      <c r="ED170" s="43"/>
    </row>
    <row r="171" spans="1:134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/>
      <c r="CF171" s="43"/>
      <c r="CG171" s="43"/>
      <c r="CH171" s="43"/>
      <c r="CI171" s="43"/>
      <c r="CJ171" s="43"/>
      <c r="CK171" s="43"/>
      <c r="CL171" s="43"/>
      <c r="CM171" s="43"/>
      <c r="CN171" s="43"/>
      <c r="CO171" s="43"/>
      <c r="CP171" s="43"/>
      <c r="CQ171" s="43"/>
      <c r="CR171" s="43"/>
      <c r="CS171" s="43"/>
      <c r="CT171" s="43"/>
      <c r="CU171" s="43"/>
      <c r="CV171" s="43"/>
      <c r="CW171" s="43"/>
      <c r="CX171" s="43"/>
      <c r="CY171" s="43"/>
      <c r="CZ171" s="43"/>
      <c r="DA171" s="43"/>
      <c r="DB171" s="43"/>
      <c r="DC171" s="62"/>
      <c r="DD171" s="43"/>
      <c r="DE171" s="43"/>
      <c r="DF171" s="43"/>
      <c r="DG171" s="43"/>
      <c r="DH171" s="43"/>
      <c r="DI171" s="62"/>
      <c r="DJ171" s="62"/>
      <c r="DK171" s="62"/>
      <c r="DL171" s="62"/>
      <c r="DM171" s="43"/>
      <c r="DN171" s="43"/>
      <c r="DO171" s="43"/>
      <c r="DP171" s="43"/>
      <c r="DQ171" s="43"/>
      <c r="DR171" s="43"/>
      <c r="DS171" s="43"/>
      <c r="DT171" s="43"/>
      <c r="DU171" s="43"/>
      <c r="DV171" s="43"/>
      <c r="DW171" s="43"/>
      <c r="DX171" s="43"/>
      <c r="DY171" s="43"/>
      <c r="DZ171" s="43"/>
      <c r="EA171" s="43"/>
      <c r="EB171" s="43"/>
      <c r="EC171" s="43"/>
      <c r="ED171" s="43"/>
    </row>
    <row r="172" spans="1:134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43"/>
      <c r="CE172" s="43"/>
      <c r="CF172" s="43"/>
      <c r="CG172" s="43"/>
      <c r="CH172" s="43"/>
      <c r="CI172" s="43"/>
      <c r="CJ172" s="43"/>
      <c r="CK172" s="43"/>
      <c r="CL172" s="43"/>
      <c r="CM172" s="43"/>
      <c r="CN172" s="43"/>
      <c r="CO172" s="43"/>
      <c r="CP172" s="43"/>
      <c r="CQ172" s="43"/>
      <c r="CR172" s="43"/>
      <c r="CS172" s="43"/>
      <c r="CT172" s="43"/>
      <c r="CU172" s="43"/>
      <c r="CV172" s="43"/>
      <c r="CW172" s="43"/>
      <c r="CX172" s="43"/>
      <c r="CY172" s="43"/>
      <c r="CZ172" s="43"/>
      <c r="DA172" s="43"/>
      <c r="DB172" s="43"/>
      <c r="DC172" s="62"/>
      <c r="DD172" s="43"/>
      <c r="DE172" s="43"/>
      <c r="DF172" s="43"/>
      <c r="DG172" s="43"/>
      <c r="DH172" s="43"/>
      <c r="DI172" s="62"/>
      <c r="DJ172" s="62"/>
      <c r="DK172" s="62"/>
      <c r="DL172" s="62"/>
      <c r="DM172" s="43"/>
      <c r="DN172" s="43"/>
      <c r="DO172" s="43"/>
      <c r="DP172" s="43"/>
      <c r="DQ172" s="43"/>
      <c r="DR172" s="43"/>
      <c r="DS172" s="43"/>
      <c r="DT172" s="43"/>
      <c r="DU172" s="43"/>
      <c r="DV172" s="43"/>
      <c r="DW172" s="43"/>
      <c r="DX172" s="43"/>
      <c r="DY172" s="43"/>
      <c r="DZ172" s="43"/>
      <c r="EA172" s="43"/>
      <c r="EB172" s="43"/>
      <c r="EC172" s="43"/>
      <c r="ED172" s="43"/>
    </row>
    <row r="173" spans="1:134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3"/>
      <c r="CP173" s="43"/>
      <c r="CQ173" s="43"/>
      <c r="CR173" s="43"/>
      <c r="CS173" s="43"/>
      <c r="CT173" s="43"/>
      <c r="CU173" s="43"/>
      <c r="CV173" s="43"/>
      <c r="CW173" s="43"/>
      <c r="CX173" s="43"/>
      <c r="CY173" s="43"/>
      <c r="CZ173" s="43"/>
      <c r="DA173" s="43"/>
      <c r="DB173" s="43"/>
      <c r="DC173" s="62"/>
      <c r="DD173" s="43"/>
      <c r="DE173" s="43"/>
      <c r="DF173" s="43"/>
      <c r="DG173" s="43"/>
      <c r="DH173" s="43"/>
      <c r="DI173" s="62"/>
      <c r="DJ173" s="62"/>
      <c r="DK173" s="62"/>
      <c r="DL173" s="62"/>
      <c r="DM173" s="43"/>
      <c r="DN173" s="43"/>
      <c r="DO173" s="43"/>
      <c r="DP173" s="43"/>
      <c r="DQ173" s="43"/>
      <c r="DR173" s="43"/>
      <c r="DS173" s="43"/>
      <c r="DT173" s="43"/>
      <c r="DU173" s="43"/>
      <c r="DV173" s="43"/>
      <c r="DW173" s="43"/>
      <c r="DX173" s="43"/>
      <c r="DY173" s="43"/>
      <c r="DZ173" s="43"/>
      <c r="EA173" s="43"/>
      <c r="EB173" s="43"/>
      <c r="EC173" s="43"/>
      <c r="ED173" s="43"/>
    </row>
    <row r="174" spans="1:13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  <c r="CF174" s="43"/>
      <c r="CG174" s="43"/>
      <c r="CH174" s="43"/>
      <c r="CI174" s="43"/>
      <c r="CJ174" s="43"/>
      <c r="CK174" s="43"/>
      <c r="CL174" s="43"/>
      <c r="CM174" s="43"/>
      <c r="CN174" s="43"/>
      <c r="CO174" s="43"/>
      <c r="CP174" s="43"/>
      <c r="CQ174" s="43"/>
      <c r="CR174" s="43"/>
      <c r="CS174" s="43"/>
      <c r="CT174" s="43"/>
      <c r="CU174" s="43"/>
      <c r="CV174" s="43"/>
      <c r="CW174" s="43"/>
      <c r="CX174" s="43"/>
      <c r="CY174" s="43"/>
      <c r="CZ174" s="43"/>
      <c r="DA174" s="43"/>
      <c r="DB174" s="43"/>
      <c r="DC174" s="62"/>
      <c r="DD174" s="43"/>
      <c r="DE174" s="43"/>
      <c r="DF174" s="43"/>
      <c r="DG174" s="43"/>
      <c r="DH174" s="43"/>
      <c r="DI174" s="62"/>
      <c r="DJ174" s="62"/>
      <c r="DK174" s="62"/>
      <c r="DL174" s="62"/>
      <c r="DM174" s="43"/>
      <c r="DN174" s="43"/>
      <c r="DO174" s="43"/>
      <c r="DP174" s="43"/>
      <c r="DQ174" s="43"/>
      <c r="DR174" s="43"/>
      <c r="DS174" s="43"/>
      <c r="DT174" s="43"/>
      <c r="DU174" s="43"/>
      <c r="DV174" s="43"/>
      <c r="DW174" s="43"/>
      <c r="DX174" s="43"/>
      <c r="DY174" s="43"/>
      <c r="DZ174" s="43"/>
      <c r="EA174" s="43"/>
      <c r="EB174" s="43"/>
      <c r="EC174" s="43"/>
      <c r="ED174" s="43"/>
    </row>
    <row r="175" spans="1:134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  <c r="CF175" s="43"/>
      <c r="CG175" s="43"/>
      <c r="CH175" s="43"/>
      <c r="CI175" s="43"/>
      <c r="CJ175" s="43"/>
      <c r="CK175" s="43"/>
      <c r="CL175" s="43"/>
      <c r="CM175" s="43"/>
      <c r="CN175" s="43"/>
      <c r="CO175" s="43"/>
      <c r="CP175" s="43"/>
      <c r="CQ175" s="43"/>
      <c r="CR175" s="43"/>
      <c r="CS175" s="43"/>
      <c r="CT175" s="43"/>
      <c r="CU175" s="43"/>
      <c r="CV175" s="43"/>
      <c r="CW175" s="43"/>
      <c r="CX175" s="43"/>
      <c r="CY175" s="43"/>
      <c r="CZ175" s="43"/>
      <c r="DA175" s="43"/>
      <c r="DB175" s="43"/>
      <c r="DC175" s="62"/>
      <c r="DD175" s="43"/>
      <c r="DE175" s="43"/>
      <c r="DF175" s="43"/>
      <c r="DG175" s="43"/>
      <c r="DH175" s="43"/>
      <c r="DI175" s="62"/>
      <c r="DJ175" s="62"/>
      <c r="DK175" s="62"/>
      <c r="DL175" s="62"/>
      <c r="DM175" s="43"/>
      <c r="DN175" s="43"/>
      <c r="DO175" s="43"/>
      <c r="DP175" s="43"/>
      <c r="DQ175" s="43"/>
      <c r="DR175" s="43"/>
      <c r="DS175" s="43"/>
      <c r="DT175" s="43"/>
      <c r="DU175" s="43"/>
      <c r="DV175" s="43"/>
      <c r="DW175" s="43"/>
      <c r="DX175" s="43"/>
      <c r="DY175" s="43"/>
      <c r="DZ175" s="43"/>
      <c r="EA175" s="43"/>
      <c r="EB175" s="43"/>
      <c r="EC175" s="43"/>
      <c r="ED175" s="43"/>
    </row>
    <row r="176" spans="1:134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  <c r="CF176" s="43"/>
      <c r="CG176" s="43"/>
      <c r="CH176" s="43"/>
      <c r="CI176" s="43"/>
      <c r="CJ176" s="43"/>
      <c r="CK176" s="43"/>
      <c r="CL176" s="43"/>
      <c r="CM176" s="43"/>
      <c r="CN176" s="43"/>
      <c r="CO176" s="43"/>
      <c r="CP176" s="43"/>
      <c r="CQ176" s="43"/>
      <c r="CR176" s="43"/>
      <c r="CS176" s="43"/>
      <c r="CT176" s="43"/>
      <c r="CU176" s="43"/>
      <c r="CV176" s="43"/>
      <c r="CW176" s="43"/>
      <c r="CX176" s="43"/>
      <c r="CY176" s="43"/>
      <c r="CZ176" s="43"/>
      <c r="DA176" s="43"/>
      <c r="DB176" s="43"/>
      <c r="DC176" s="62"/>
      <c r="DD176" s="43"/>
      <c r="DE176" s="43"/>
      <c r="DF176" s="43"/>
      <c r="DG176" s="43"/>
      <c r="DH176" s="43"/>
      <c r="DI176" s="62"/>
      <c r="DJ176" s="62"/>
      <c r="DK176" s="62"/>
      <c r="DL176" s="62"/>
      <c r="DM176" s="43"/>
      <c r="DN176" s="43"/>
      <c r="DO176" s="43"/>
      <c r="DP176" s="43"/>
      <c r="DQ176" s="43"/>
      <c r="DR176" s="43"/>
      <c r="DS176" s="43"/>
      <c r="DT176" s="43"/>
      <c r="DU176" s="43"/>
      <c r="DV176" s="43"/>
      <c r="DW176" s="43"/>
      <c r="DX176" s="43"/>
      <c r="DY176" s="43"/>
      <c r="DZ176" s="43"/>
      <c r="EA176" s="43"/>
      <c r="EB176" s="43"/>
      <c r="EC176" s="43"/>
      <c r="ED176" s="43"/>
    </row>
    <row r="177" spans="1:134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  <c r="CF177" s="43"/>
      <c r="CG177" s="43"/>
      <c r="CH177" s="43"/>
      <c r="CI177" s="43"/>
      <c r="CJ177" s="43"/>
      <c r="CK177" s="43"/>
      <c r="CL177" s="43"/>
      <c r="CM177" s="43"/>
      <c r="CN177" s="43"/>
      <c r="CO177" s="43"/>
      <c r="CP177" s="43"/>
      <c r="CQ177" s="43"/>
      <c r="CR177" s="43"/>
      <c r="CS177" s="43"/>
      <c r="CT177" s="43"/>
      <c r="CU177" s="43"/>
      <c r="CV177" s="43"/>
      <c r="CW177" s="43"/>
      <c r="CX177" s="43"/>
      <c r="CY177" s="43"/>
      <c r="CZ177" s="43"/>
      <c r="DA177" s="43"/>
      <c r="DB177" s="43"/>
      <c r="DC177" s="62"/>
      <c r="DD177" s="43"/>
      <c r="DE177" s="43"/>
      <c r="DF177" s="43"/>
      <c r="DG177" s="43"/>
      <c r="DH177" s="43"/>
      <c r="DI177" s="62"/>
      <c r="DJ177" s="62"/>
      <c r="DK177" s="62"/>
      <c r="DL177" s="62"/>
      <c r="DM177" s="43"/>
      <c r="DN177" s="43"/>
      <c r="DO177" s="43"/>
      <c r="DP177" s="43"/>
      <c r="DQ177" s="43"/>
      <c r="DR177" s="43"/>
      <c r="DS177" s="43"/>
      <c r="DT177" s="43"/>
      <c r="DU177" s="43"/>
      <c r="DV177" s="43"/>
      <c r="DW177" s="43"/>
      <c r="DX177" s="43"/>
      <c r="DY177" s="43"/>
      <c r="DZ177" s="43"/>
      <c r="EA177" s="43"/>
      <c r="EB177" s="43"/>
      <c r="EC177" s="43"/>
      <c r="ED177" s="43"/>
    </row>
    <row r="178" spans="1:134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  <c r="CF178" s="43"/>
      <c r="CG178" s="43"/>
      <c r="CH178" s="43"/>
      <c r="CI178" s="43"/>
      <c r="CJ178" s="43"/>
      <c r="CK178" s="43"/>
      <c r="CL178" s="43"/>
      <c r="CM178" s="43"/>
      <c r="CN178" s="43"/>
      <c r="CO178" s="43"/>
      <c r="CP178" s="43"/>
      <c r="CQ178" s="43"/>
      <c r="CR178" s="43"/>
      <c r="CS178" s="43"/>
      <c r="CT178" s="43"/>
      <c r="CU178" s="43"/>
      <c r="CV178" s="43"/>
      <c r="CW178" s="43"/>
      <c r="CX178" s="43"/>
      <c r="CY178" s="43"/>
      <c r="CZ178" s="43"/>
      <c r="DA178" s="43"/>
      <c r="DB178" s="43"/>
      <c r="DC178" s="62"/>
      <c r="DD178" s="43"/>
      <c r="DE178" s="43"/>
      <c r="DF178" s="43"/>
      <c r="DG178" s="43"/>
      <c r="DH178" s="43"/>
      <c r="DI178" s="62"/>
      <c r="DJ178" s="62"/>
      <c r="DK178" s="62"/>
      <c r="DL178" s="62"/>
      <c r="DM178" s="43"/>
      <c r="DN178" s="43"/>
      <c r="DO178" s="43"/>
      <c r="DP178" s="43"/>
      <c r="DQ178" s="43"/>
      <c r="DR178" s="43"/>
      <c r="DS178" s="43"/>
      <c r="DT178" s="43"/>
      <c r="DU178" s="43"/>
      <c r="DV178" s="43"/>
      <c r="DW178" s="43"/>
      <c r="DX178" s="43"/>
      <c r="DY178" s="43"/>
      <c r="DZ178" s="43"/>
      <c r="EA178" s="43"/>
      <c r="EB178" s="43"/>
      <c r="EC178" s="43"/>
      <c r="ED178" s="43"/>
    </row>
    <row r="179" spans="1:134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  <c r="CF179" s="43"/>
      <c r="CG179" s="43"/>
      <c r="CH179" s="43"/>
      <c r="CI179" s="43"/>
      <c r="CJ179" s="43"/>
      <c r="CK179" s="43"/>
      <c r="CL179" s="43"/>
      <c r="CM179" s="43"/>
      <c r="CN179" s="43"/>
      <c r="CO179" s="43"/>
      <c r="CP179" s="43"/>
      <c r="CQ179" s="43"/>
      <c r="CR179" s="43"/>
      <c r="CS179" s="43"/>
      <c r="CT179" s="43"/>
      <c r="CU179" s="43"/>
      <c r="CV179" s="43"/>
      <c r="CW179" s="43"/>
      <c r="CX179" s="43"/>
      <c r="CY179" s="43"/>
      <c r="CZ179" s="43"/>
      <c r="DA179" s="43"/>
      <c r="DB179" s="43"/>
      <c r="DC179" s="62"/>
      <c r="DD179" s="43"/>
      <c r="DE179" s="43"/>
      <c r="DF179" s="43"/>
      <c r="DG179" s="43"/>
      <c r="DH179" s="43"/>
      <c r="DI179" s="62"/>
      <c r="DJ179" s="62"/>
      <c r="DK179" s="62"/>
      <c r="DL179" s="62"/>
      <c r="DM179" s="43"/>
      <c r="DN179" s="43"/>
      <c r="DO179" s="43"/>
      <c r="DP179" s="43"/>
      <c r="DQ179" s="43"/>
      <c r="DR179" s="43"/>
      <c r="DS179" s="43"/>
      <c r="DT179" s="43"/>
      <c r="DU179" s="43"/>
      <c r="DV179" s="43"/>
      <c r="DW179" s="43"/>
      <c r="DX179" s="43"/>
      <c r="DY179" s="43"/>
      <c r="DZ179" s="43"/>
      <c r="EA179" s="43"/>
      <c r="EB179" s="43"/>
      <c r="EC179" s="43"/>
      <c r="ED179" s="43"/>
    </row>
    <row r="180" spans="1:134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  <c r="CF180" s="43"/>
      <c r="CG180" s="43"/>
      <c r="CH180" s="43"/>
      <c r="CI180" s="43"/>
      <c r="CJ180" s="43"/>
      <c r="CK180" s="43"/>
      <c r="CL180" s="43"/>
      <c r="CM180" s="43"/>
      <c r="CN180" s="43"/>
      <c r="CO180" s="43"/>
      <c r="CP180" s="43"/>
      <c r="CQ180" s="43"/>
      <c r="CR180" s="43"/>
      <c r="CS180" s="43"/>
      <c r="CT180" s="43"/>
      <c r="CU180" s="43"/>
      <c r="CV180" s="43"/>
      <c r="CW180" s="43"/>
      <c r="CX180" s="43"/>
      <c r="CY180" s="43"/>
      <c r="CZ180" s="43"/>
      <c r="DA180" s="43"/>
      <c r="DB180" s="43"/>
      <c r="DC180" s="62"/>
      <c r="DD180" s="43"/>
      <c r="DE180" s="43"/>
      <c r="DF180" s="43"/>
      <c r="DG180" s="43"/>
      <c r="DH180" s="43"/>
      <c r="DI180" s="62"/>
      <c r="DJ180" s="62"/>
      <c r="DK180" s="62"/>
      <c r="DL180" s="62"/>
      <c r="DM180" s="43"/>
      <c r="DN180" s="43"/>
      <c r="DO180" s="43"/>
      <c r="DP180" s="43"/>
      <c r="DQ180" s="43"/>
      <c r="DR180" s="43"/>
      <c r="DS180" s="43"/>
      <c r="DT180" s="43"/>
      <c r="DU180" s="43"/>
      <c r="DV180" s="43"/>
      <c r="DW180" s="43"/>
      <c r="DX180" s="43"/>
      <c r="DY180" s="43"/>
      <c r="DZ180" s="43"/>
      <c r="EA180" s="43"/>
      <c r="EB180" s="43"/>
      <c r="EC180" s="43"/>
      <c r="ED180" s="43"/>
    </row>
    <row r="181" spans="1:134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  <c r="CF181" s="43"/>
      <c r="CG181" s="43"/>
      <c r="CH181" s="43"/>
      <c r="CI181" s="43"/>
      <c r="CJ181" s="43"/>
      <c r="CK181" s="43"/>
      <c r="CL181" s="43"/>
      <c r="CM181" s="43"/>
      <c r="CN181" s="43"/>
      <c r="CO181" s="43"/>
      <c r="CP181" s="43"/>
      <c r="CQ181" s="43"/>
      <c r="CR181" s="43"/>
      <c r="CS181" s="43"/>
      <c r="CT181" s="43"/>
      <c r="CU181" s="43"/>
      <c r="CV181" s="43"/>
      <c r="CW181" s="43"/>
      <c r="CX181" s="43"/>
      <c r="CY181" s="43"/>
      <c r="CZ181" s="43"/>
      <c r="DA181" s="43"/>
      <c r="DB181" s="43"/>
      <c r="DC181" s="62"/>
      <c r="DD181" s="43"/>
      <c r="DE181" s="43"/>
      <c r="DF181" s="43"/>
      <c r="DG181" s="43"/>
      <c r="DH181" s="43"/>
      <c r="DI181" s="62"/>
      <c r="DJ181" s="62"/>
      <c r="DK181" s="62"/>
      <c r="DL181" s="62"/>
      <c r="DM181" s="43"/>
      <c r="DN181" s="43"/>
      <c r="DO181" s="43"/>
      <c r="DP181" s="43"/>
      <c r="DQ181" s="43"/>
      <c r="DR181" s="43"/>
      <c r="DS181" s="43"/>
      <c r="DT181" s="43"/>
      <c r="DU181" s="43"/>
      <c r="DV181" s="43"/>
      <c r="DW181" s="43"/>
      <c r="DX181" s="43"/>
      <c r="DY181" s="43"/>
      <c r="DZ181" s="43"/>
      <c r="EA181" s="43"/>
      <c r="EB181" s="43"/>
      <c r="EC181" s="43"/>
      <c r="ED181" s="43"/>
    </row>
    <row r="182" spans="1:134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  <c r="CF182" s="43"/>
      <c r="CG182" s="43"/>
      <c r="CH182" s="43"/>
      <c r="CI182" s="43"/>
      <c r="CJ182" s="43"/>
      <c r="CK182" s="43"/>
      <c r="CL182" s="43"/>
      <c r="CM182" s="43"/>
      <c r="CN182" s="43"/>
      <c r="CO182" s="43"/>
      <c r="CP182" s="43"/>
      <c r="CQ182" s="43"/>
      <c r="CR182" s="43"/>
      <c r="CS182" s="43"/>
      <c r="CT182" s="43"/>
      <c r="CU182" s="43"/>
      <c r="CV182" s="43"/>
      <c r="CW182" s="43"/>
      <c r="CX182" s="43"/>
      <c r="CY182" s="43"/>
      <c r="CZ182" s="43"/>
      <c r="DA182" s="43"/>
      <c r="DB182" s="43"/>
      <c r="DC182" s="62"/>
      <c r="DD182" s="43"/>
      <c r="DE182" s="43"/>
      <c r="DF182" s="43"/>
      <c r="DG182" s="43"/>
      <c r="DH182" s="43"/>
      <c r="DI182" s="62"/>
      <c r="DJ182" s="62"/>
      <c r="DK182" s="62"/>
      <c r="DL182" s="62"/>
      <c r="DM182" s="43"/>
      <c r="DN182" s="43"/>
      <c r="DO182" s="43"/>
      <c r="DP182" s="43"/>
      <c r="DQ182" s="43"/>
      <c r="DR182" s="43"/>
      <c r="DS182" s="43"/>
      <c r="DT182" s="43"/>
      <c r="DU182" s="43"/>
      <c r="DV182" s="43"/>
      <c r="DW182" s="43"/>
      <c r="DX182" s="43"/>
      <c r="DY182" s="43"/>
      <c r="DZ182" s="43"/>
      <c r="EA182" s="43"/>
      <c r="EB182" s="43"/>
      <c r="EC182" s="43"/>
      <c r="ED182" s="43"/>
    </row>
    <row r="183" spans="1:134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  <c r="CF183" s="43"/>
      <c r="CG183" s="43"/>
      <c r="CH183" s="43"/>
      <c r="CI183" s="43"/>
      <c r="CJ183" s="43"/>
      <c r="CK183" s="43"/>
      <c r="CL183" s="43"/>
      <c r="CM183" s="43"/>
      <c r="CN183" s="43"/>
      <c r="CO183" s="43"/>
      <c r="CP183" s="43"/>
      <c r="CQ183" s="43"/>
      <c r="CR183" s="43"/>
      <c r="CS183" s="43"/>
      <c r="CT183" s="43"/>
      <c r="CU183" s="43"/>
      <c r="CV183" s="43"/>
      <c r="CW183" s="43"/>
      <c r="CX183" s="43"/>
      <c r="CY183" s="43"/>
      <c r="CZ183" s="43"/>
      <c r="DA183" s="43"/>
      <c r="DB183" s="43"/>
      <c r="DC183" s="62"/>
      <c r="DD183" s="43"/>
      <c r="DE183" s="43"/>
      <c r="DF183" s="43"/>
      <c r="DG183" s="43"/>
      <c r="DH183" s="43"/>
      <c r="DI183" s="62"/>
      <c r="DJ183" s="62"/>
      <c r="DK183" s="62"/>
      <c r="DL183" s="62"/>
      <c r="DM183" s="43"/>
      <c r="DN183" s="43"/>
      <c r="DO183" s="43"/>
      <c r="DP183" s="43"/>
      <c r="DQ183" s="43"/>
      <c r="DR183" s="43"/>
      <c r="DS183" s="43"/>
      <c r="DT183" s="43"/>
      <c r="DU183" s="43"/>
      <c r="DV183" s="43"/>
      <c r="DW183" s="43"/>
      <c r="DX183" s="43"/>
      <c r="DY183" s="43"/>
      <c r="DZ183" s="43"/>
      <c r="EA183" s="43"/>
      <c r="EB183" s="43"/>
      <c r="EC183" s="43"/>
      <c r="ED183" s="43"/>
    </row>
    <row r="184" spans="1:13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  <c r="CF184" s="43"/>
      <c r="CG184" s="43"/>
      <c r="CH184" s="43"/>
      <c r="CI184" s="43"/>
      <c r="CJ184" s="43"/>
      <c r="CK184" s="43"/>
      <c r="CL184" s="43"/>
      <c r="CM184" s="43"/>
      <c r="CN184" s="43"/>
      <c r="CO184" s="43"/>
      <c r="CP184" s="43"/>
      <c r="CQ184" s="43"/>
      <c r="CR184" s="43"/>
      <c r="CS184" s="43"/>
      <c r="CT184" s="43"/>
      <c r="CU184" s="43"/>
      <c r="CV184" s="43"/>
      <c r="CW184" s="43"/>
      <c r="CX184" s="43"/>
      <c r="CY184" s="43"/>
      <c r="CZ184" s="43"/>
      <c r="DA184" s="43"/>
      <c r="DB184" s="43"/>
      <c r="DC184" s="62"/>
      <c r="DD184" s="43"/>
      <c r="DE184" s="43"/>
      <c r="DF184" s="43"/>
      <c r="DG184" s="43"/>
      <c r="DH184" s="43"/>
      <c r="DI184" s="62"/>
      <c r="DJ184" s="62"/>
      <c r="DK184" s="62"/>
      <c r="DL184" s="62"/>
      <c r="DM184" s="43"/>
      <c r="DN184" s="43"/>
      <c r="DO184" s="43"/>
      <c r="DP184" s="43"/>
      <c r="DQ184" s="43"/>
      <c r="DR184" s="43"/>
      <c r="DS184" s="43"/>
      <c r="DT184" s="43"/>
      <c r="DU184" s="43"/>
      <c r="DV184" s="43"/>
      <c r="DW184" s="43"/>
      <c r="DX184" s="43"/>
      <c r="DY184" s="43"/>
      <c r="DZ184" s="43"/>
      <c r="EA184" s="43"/>
      <c r="EB184" s="43"/>
      <c r="EC184" s="43"/>
      <c r="ED184" s="43"/>
    </row>
    <row r="185" spans="1:134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  <c r="CF185" s="43"/>
      <c r="CG185" s="43"/>
      <c r="CH185" s="43"/>
      <c r="CI185" s="43"/>
      <c r="CJ185" s="43"/>
      <c r="CK185" s="43"/>
      <c r="CL185" s="43"/>
      <c r="CM185" s="43"/>
      <c r="CN185" s="43"/>
      <c r="CO185" s="43"/>
      <c r="CP185" s="43"/>
      <c r="CQ185" s="43"/>
      <c r="CR185" s="43"/>
      <c r="CS185" s="43"/>
      <c r="CT185" s="43"/>
      <c r="CU185" s="43"/>
      <c r="CV185" s="43"/>
      <c r="CW185" s="43"/>
      <c r="CX185" s="43"/>
      <c r="CY185" s="43"/>
      <c r="CZ185" s="43"/>
      <c r="DA185" s="43"/>
      <c r="DB185" s="43"/>
      <c r="DC185" s="62"/>
      <c r="DD185" s="43"/>
      <c r="DE185" s="43"/>
      <c r="DF185" s="43"/>
      <c r="DG185" s="43"/>
      <c r="DH185" s="43"/>
      <c r="DI185" s="62"/>
      <c r="DJ185" s="62"/>
      <c r="DK185" s="62"/>
      <c r="DL185" s="62"/>
      <c r="DM185" s="43"/>
      <c r="DN185" s="43"/>
      <c r="DO185" s="43"/>
      <c r="DP185" s="43"/>
      <c r="DQ185" s="43"/>
      <c r="DR185" s="43"/>
      <c r="DS185" s="43"/>
      <c r="DT185" s="43"/>
      <c r="DU185" s="43"/>
      <c r="DV185" s="43"/>
      <c r="DW185" s="43"/>
      <c r="DX185" s="43"/>
      <c r="DY185" s="43"/>
      <c r="DZ185" s="43"/>
      <c r="EA185" s="43"/>
      <c r="EB185" s="43"/>
      <c r="EC185" s="43"/>
      <c r="ED185" s="43"/>
    </row>
    <row r="186" spans="1:134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  <c r="CF186" s="43"/>
      <c r="CG186" s="43"/>
      <c r="CH186" s="43"/>
      <c r="CI186" s="43"/>
      <c r="CJ186" s="43"/>
      <c r="CK186" s="43"/>
      <c r="CL186" s="43"/>
      <c r="CM186" s="43"/>
      <c r="CN186" s="43"/>
      <c r="CO186" s="43"/>
      <c r="CP186" s="43"/>
      <c r="CQ186" s="43"/>
      <c r="CR186" s="43"/>
      <c r="CS186" s="43"/>
      <c r="CT186" s="43"/>
      <c r="CU186" s="43"/>
      <c r="CV186" s="43"/>
      <c r="CW186" s="43"/>
      <c r="CX186" s="43"/>
      <c r="CY186" s="43"/>
      <c r="CZ186" s="43"/>
      <c r="DA186" s="43"/>
      <c r="DB186" s="43"/>
      <c r="DC186" s="62"/>
      <c r="DD186" s="43"/>
      <c r="DE186" s="43"/>
      <c r="DF186" s="43"/>
      <c r="DG186" s="43"/>
      <c r="DH186" s="43"/>
      <c r="DI186" s="62"/>
      <c r="DJ186" s="62"/>
      <c r="DK186" s="62"/>
      <c r="DL186" s="62"/>
      <c r="DM186" s="43"/>
      <c r="DN186" s="43"/>
      <c r="DO186" s="43"/>
      <c r="DP186" s="43"/>
      <c r="DQ186" s="43"/>
      <c r="DR186" s="43"/>
      <c r="DS186" s="43"/>
      <c r="DT186" s="43"/>
      <c r="DU186" s="43"/>
      <c r="DV186" s="43"/>
      <c r="DW186" s="43"/>
      <c r="DX186" s="43"/>
      <c r="DY186" s="43"/>
      <c r="DZ186" s="43"/>
      <c r="EA186" s="43"/>
      <c r="EB186" s="43"/>
      <c r="EC186" s="43"/>
      <c r="ED186" s="43"/>
    </row>
    <row r="187" spans="1:134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/>
      <c r="CF187" s="43"/>
      <c r="CG187" s="43"/>
      <c r="CH187" s="43"/>
      <c r="CI187" s="43"/>
      <c r="CJ187" s="43"/>
      <c r="CK187" s="43"/>
      <c r="CL187" s="43"/>
      <c r="CM187" s="43"/>
      <c r="CN187" s="43"/>
      <c r="CO187" s="43"/>
      <c r="CP187" s="43"/>
      <c r="CQ187" s="43"/>
      <c r="CR187" s="43"/>
      <c r="CS187" s="43"/>
      <c r="CT187" s="43"/>
      <c r="CU187" s="43"/>
      <c r="CV187" s="43"/>
      <c r="CW187" s="43"/>
      <c r="CX187" s="43"/>
      <c r="CY187" s="43"/>
      <c r="CZ187" s="43"/>
      <c r="DA187" s="43"/>
      <c r="DB187" s="43"/>
      <c r="DC187" s="62"/>
      <c r="DD187" s="43"/>
      <c r="DE187" s="43"/>
      <c r="DF187" s="43"/>
      <c r="DG187" s="43"/>
      <c r="DH187" s="43"/>
      <c r="DI187" s="62"/>
      <c r="DJ187" s="62"/>
      <c r="DK187" s="62"/>
      <c r="DL187" s="62"/>
      <c r="DM187" s="43"/>
      <c r="DN187" s="43"/>
      <c r="DO187" s="43"/>
      <c r="DP187" s="43"/>
      <c r="DQ187" s="43"/>
      <c r="DR187" s="43"/>
      <c r="DS187" s="43"/>
      <c r="DT187" s="43"/>
      <c r="DU187" s="43"/>
      <c r="DV187" s="43"/>
      <c r="DW187" s="43"/>
      <c r="DX187" s="43"/>
      <c r="DY187" s="43"/>
      <c r="DZ187" s="43"/>
      <c r="EA187" s="43"/>
      <c r="EB187" s="43"/>
      <c r="EC187" s="43"/>
      <c r="ED187" s="43"/>
    </row>
    <row r="188" spans="1:134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3"/>
      <c r="CO188" s="43"/>
      <c r="CP188" s="43"/>
      <c r="CQ188" s="43"/>
      <c r="CR188" s="43"/>
      <c r="CS188" s="43"/>
      <c r="CT188" s="43"/>
      <c r="CU188" s="43"/>
      <c r="CV188" s="43"/>
      <c r="CW188" s="43"/>
      <c r="CX188" s="43"/>
      <c r="CY188" s="43"/>
      <c r="CZ188" s="43"/>
      <c r="DA188" s="43"/>
      <c r="DB188" s="43"/>
      <c r="DC188" s="62"/>
      <c r="DD188" s="43"/>
      <c r="DE188" s="43"/>
      <c r="DF188" s="43"/>
      <c r="DG188" s="43"/>
      <c r="DH188" s="43"/>
      <c r="DI188" s="62"/>
      <c r="DJ188" s="62"/>
      <c r="DK188" s="62"/>
      <c r="DL188" s="62"/>
      <c r="DM188" s="43"/>
      <c r="DN188" s="43"/>
      <c r="DO188" s="43"/>
      <c r="DP188" s="43"/>
      <c r="DQ188" s="43"/>
      <c r="DR188" s="43"/>
      <c r="DS188" s="43"/>
      <c r="DT188" s="43"/>
      <c r="DU188" s="43"/>
      <c r="DV188" s="43"/>
      <c r="DW188" s="43"/>
      <c r="DX188" s="43"/>
      <c r="DY188" s="43"/>
      <c r="DZ188" s="43"/>
      <c r="EA188" s="43"/>
      <c r="EB188" s="43"/>
      <c r="EC188" s="43"/>
      <c r="ED188" s="43"/>
    </row>
    <row r="189" spans="1:134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43"/>
      <c r="CE189" s="43"/>
      <c r="CF189" s="43"/>
      <c r="CG189" s="43"/>
      <c r="CH189" s="43"/>
      <c r="CI189" s="43"/>
      <c r="CJ189" s="43"/>
      <c r="CK189" s="43"/>
      <c r="CL189" s="43"/>
      <c r="CM189" s="43"/>
      <c r="CN189" s="43"/>
      <c r="CO189" s="43"/>
      <c r="CP189" s="43"/>
      <c r="CQ189" s="43"/>
      <c r="CR189" s="43"/>
      <c r="CS189" s="43"/>
      <c r="CT189" s="43"/>
      <c r="CU189" s="43"/>
      <c r="CV189" s="43"/>
      <c r="CW189" s="43"/>
      <c r="CX189" s="43"/>
      <c r="CY189" s="43"/>
      <c r="CZ189" s="43"/>
      <c r="DA189" s="43"/>
      <c r="DB189" s="43"/>
      <c r="DC189" s="62"/>
      <c r="DD189" s="43"/>
      <c r="DE189" s="43"/>
      <c r="DF189" s="43"/>
      <c r="DG189" s="43"/>
      <c r="DH189" s="43"/>
      <c r="DI189" s="62"/>
      <c r="DJ189" s="62"/>
      <c r="DK189" s="62"/>
      <c r="DL189" s="62"/>
      <c r="DM189" s="43"/>
      <c r="DN189" s="43"/>
      <c r="DO189" s="43"/>
      <c r="DP189" s="43"/>
      <c r="DQ189" s="43"/>
      <c r="DR189" s="43"/>
      <c r="DS189" s="43"/>
      <c r="DT189" s="43"/>
      <c r="DU189" s="43"/>
      <c r="DV189" s="43"/>
      <c r="DW189" s="43"/>
      <c r="DX189" s="43"/>
      <c r="DY189" s="43"/>
      <c r="DZ189" s="43"/>
      <c r="EA189" s="43"/>
      <c r="EB189" s="43"/>
      <c r="EC189" s="43"/>
      <c r="ED189" s="43"/>
    </row>
    <row r="190" spans="1:134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  <c r="CU190" s="43"/>
      <c r="CV190" s="43"/>
      <c r="CW190" s="43"/>
      <c r="CX190" s="43"/>
      <c r="CY190" s="43"/>
      <c r="CZ190" s="43"/>
      <c r="DA190" s="43"/>
      <c r="DB190" s="43"/>
      <c r="DC190" s="62"/>
      <c r="DD190" s="43"/>
      <c r="DE190" s="43"/>
      <c r="DF190" s="43"/>
      <c r="DG190" s="43"/>
      <c r="DH190" s="43"/>
      <c r="DI190" s="62"/>
      <c r="DJ190" s="62"/>
      <c r="DK190" s="62"/>
      <c r="DL190" s="62"/>
      <c r="DM190" s="43"/>
      <c r="DN190" s="43"/>
      <c r="DO190" s="43"/>
      <c r="DP190" s="43"/>
      <c r="DQ190" s="43"/>
      <c r="DR190" s="43"/>
      <c r="DS190" s="43"/>
      <c r="DT190" s="43"/>
      <c r="DU190" s="43"/>
      <c r="DV190" s="43"/>
      <c r="DW190" s="43"/>
      <c r="DX190" s="43"/>
      <c r="DY190" s="43"/>
      <c r="DZ190" s="43"/>
      <c r="EA190" s="43"/>
      <c r="EB190" s="43"/>
      <c r="EC190" s="43"/>
      <c r="ED190" s="43"/>
    </row>
    <row r="191" spans="1:134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43"/>
      <c r="CD191" s="43"/>
      <c r="CE191" s="43"/>
      <c r="CF191" s="43"/>
      <c r="CG191" s="43"/>
      <c r="CH191" s="43"/>
      <c r="CI191" s="43"/>
      <c r="CJ191" s="43"/>
      <c r="CK191" s="43"/>
      <c r="CL191" s="43"/>
      <c r="CM191" s="43"/>
      <c r="CN191" s="43"/>
      <c r="CO191" s="43"/>
      <c r="CP191" s="43"/>
      <c r="CQ191" s="43"/>
      <c r="CR191" s="43"/>
      <c r="CS191" s="43"/>
      <c r="CT191" s="43"/>
      <c r="CU191" s="43"/>
      <c r="CV191" s="43"/>
      <c r="CW191" s="43"/>
      <c r="CX191" s="43"/>
      <c r="CY191" s="43"/>
      <c r="CZ191" s="43"/>
      <c r="DA191" s="43"/>
      <c r="DB191" s="43"/>
      <c r="DC191" s="62"/>
      <c r="DD191" s="43"/>
      <c r="DE191" s="43"/>
      <c r="DF191" s="43"/>
      <c r="DG191" s="43"/>
      <c r="DH191" s="43"/>
      <c r="DI191" s="62"/>
      <c r="DJ191" s="62"/>
      <c r="DK191" s="62"/>
      <c r="DL191" s="62"/>
      <c r="DM191" s="43"/>
      <c r="DN191" s="43"/>
      <c r="DO191" s="43"/>
      <c r="DP191" s="43"/>
      <c r="DQ191" s="43"/>
      <c r="DR191" s="43"/>
      <c r="DS191" s="43"/>
      <c r="DT191" s="43"/>
      <c r="DU191" s="43"/>
      <c r="DV191" s="43"/>
      <c r="DW191" s="43"/>
      <c r="DX191" s="43"/>
      <c r="DY191" s="43"/>
      <c r="DZ191" s="43"/>
      <c r="EA191" s="43"/>
      <c r="EB191" s="43"/>
      <c r="EC191" s="43"/>
      <c r="ED191" s="43"/>
    </row>
    <row r="192" spans="1:134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  <c r="CC192" s="43"/>
      <c r="CD192" s="43"/>
      <c r="CE192" s="43"/>
      <c r="CF192" s="43"/>
      <c r="CG192" s="43"/>
      <c r="CH192" s="43"/>
      <c r="CI192" s="43"/>
      <c r="CJ192" s="43"/>
      <c r="CK192" s="43"/>
      <c r="CL192" s="43"/>
      <c r="CM192" s="43"/>
      <c r="CN192" s="43"/>
      <c r="CO192" s="43"/>
      <c r="CP192" s="43"/>
      <c r="CQ192" s="43"/>
      <c r="CR192" s="43"/>
      <c r="CS192" s="43"/>
      <c r="CT192" s="43"/>
      <c r="CU192" s="43"/>
      <c r="CV192" s="43"/>
      <c r="CW192" s="43"/>
      <c r="CX192" s="43"/>
      <c r="CY192" s="43"/>
      <c r="CZ192" s="43"/>
      <c r="DA192" s="43"/>
      <c r="DB192" s="43"/>
      <c r="DC192" s="62"/>
      <c r="DD192" s="43"/>
      <c r="DE192" s="43"/>
      <c r="DF192" s="43"/>
      <c r="DG192" s="43"/>
      <c r="DH192" s="43"/>
      <c r="DI192" s="62"/>
      <c r="DJ192" s="62"/>
      <c r="DK192" s="62"/>
      <c r="DL192" s="62"/>
      <c r="DM192" s="43"/>
      <c r="DN192" s="43"/>
      <c r="DO192" s="43"/>
      <c r="DP192" s="43"/>
      <c r="DQ192" s="43"/>
      <c r="DR192" s="43"/>
      <c r="DS192" s="43"/>
      <c r="DT192" s="43"/>
      <c r="DU192" s="43"/>
      <c r="DV192" s="43"/>
      <c r="DW192" s="43"/>
      <c r="DX192" s="43"/>
      <c r="DY192" s="43"/>
      <c r="DZ192" s="43"/>
      <c r="EA192" s="43"/>
      <c r="EB192" s="43"/>
      <c r="EC192" s="43"/>
      <c r="ED192" s="43"/>
    </row>
    <row r="193" spans="1:134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43"/>
      <c r="CE193" s="43"/>
      <c r="CF193" s="43"/>
      <c r="CG193" s="43"/>
      <c r="CH193" s="43"/>
      <c r="CI193" s="43"/>
      <c r="CJ193" s="43"/>
      <c r="CK193" s="43"/>
      <c r="CL193" s="43"/>
      <c r="CM193" s="43"/>
      <c r="CN193" s="43"/>
      <c r="CO193" s="43"/>
      <c r="CP193" s="43"/>
      <c r="CQ193" s="43"/>
      <c r="CR193" s="43"/>
      <c r="CS193" s="43"/>
      <c r="CT193" s="43"/>
      <c r="CU193" s="43"/>
      <c r="CV193" s="43"/>
      <c r="CW193" s="43"/>
      <c r="CX193" s="43"/>
      <c r="CY193" s="43"/>
      <c r="CZ193" s="43"/>
      <c r="DA193" s="43"/>
      <c r="DB193" s="43"/>
      <c r="DC193" s="62"/>
      <c r="DD193" s="43"/>
      <c r="DE193" s="43"/>
      <c r="DF193" s="43"/>
      <c r="DG193" s="43"/>
      <c r="DH193" s="43"/>
      <c r="DI193" s="62"/>
      <c r="DJ193" s="62"/>
      <c r="DK193" s="62"/>
      <c r="DL193" s="62"/>
      <c r="DM193" s="43"/>
      <c r="DN193" s="43"/>
      <c r="DO193" s="43"/>
      <c r="DP193" s="43"/>
      <c r="DQ193" s="43"/>
      <c r="DR193" s="43"/>
      <c r="DS193" s="43"/>
      <c r="DT193" s="43"/>
      <c r="DU193" s="43"/>
      <c r="DV193" s="43"/>
      <c r="DW193" s="43"/>
      <c r="DX193" s="43"/>
      <c r="DY193" s="43"/>
      <c r="DZ193" s="43"/>
      <c r="EA193" s="43"/>
      <c r="EB193" s="43"/>
      <c r="EC193" s="43"/>
      <c r="ED193" s="43"/>
    </row>
    <row r="194" spans="1:13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43"/>
      <c r="CE194" s="43"/>
      <c r="CF194" s="43"/>
      <c r="CG194" s="43"/>
      <c r="CH194" s="43"/>
      <c r="CI194" s="43"/>
      <c r="CJ194" s="43"/>
      <c r="CK194" s="43"/>
      <c r="CL194" s="43"/>
      <c r="CM194" s="43"/>
      <c r="CN194" s="43"/>
      <c r="CO194" s="43"/>
      <c r="CP194" s="43"/>
      <c r="CQ194" s="43"/>
      <c r="CR194" s="43"/>
      <c r="CS194" s="43"/>
      <c r="CT194" s="43"/>
      <c r="CU194" s="43"/>
      <c r="CV194" s="43"/>
      <c r="CW194" s="43"/>
      <c r="CX194" s="43"/>
      <c r="CY194" s="43"/>
      <c r="CZ194" s="43"/>
      <c r="DA194" s="43"/>
      <c r="DB194" s="43"/>
      <c r="DC194" s="62"/>
      <c r="DD194" s="43"/>
      <c r="DE194" s="43"/>
      <c r="DF194" s="43"/>
      <c r="DG194" s="43"/>
      <c r="DH194" s="43"/>
      <c r="DI194" s="62"/>
      <c r="DJ194" s="62"/>
      <c r="DK194" s="62"/>
      <c r="DL194" s="62"/>
      <c r="DM194" s="43"/>
      <c r="DN194" s="43"/>
      <c r="DO194" s="43"/>
      <c r="DP194" s="43"/>
      <c r="DQ194" s="43"/>
      <c r="DR194" s="43"/>
      <c r="DS194" s="43"/>
      <c r="DT194" s="43"/>
      <c r="DU194" s="43"/>
      <c r="DV194" s="43"/>
      <c r="DW194" s="43"/>
      <c r="DX194" s="43"/>
      <c r="DY194" s="43"/>
      <c r="DZ194" s="43"/>
      <c r="EA194" s="43"/>
      <c r="EB194" s="43"/>
      <c r="EC194" s="43"/>
      <c r="ED194" s="43"/>
    </row>
    <row r="195" spans="1:134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43"/>
      <c r="CD195" s="43"/>
      <c r="CE195" s="43"/>
      <c r="CF195" s="43"/>
      <c r="CG195" s="43"/>
      <c r="CH195" s="43"/>
      <c r="CI195" s="43"/>
      <c r="CJ195" s="43"/>
      <c r="CK195" s="43"/>
      <c r="CL195" s="43"/>
      <c r="CM195" s="43"/>
      <c r="CN195" s="43"/>
      <c r="CO195" s="43"/>
      <c r="CP195" s="43"/>
      <c r="CQ195" s="43"/>
      <c r="CR195" s="43"/>
      <c r="CS195" s="43"/>
      <c r="CT195" s="43"/>
      <c r="CU195" s="43"/>
      <c r="CV195" s="43"/>
      <c r="CW195" s="43"/>
      <c r="CX195" s="43"/>
      <c r="CY195" s="43"/>
      <c r="CZ195" s="43"/>
      <c r="DA195" s="43"/>
      <c r="DB195" s="43"/>
      <c r="DC195" s="62"/>
      <c r="DD195" s="43"/>
      <c r="DE195" s="43"/>
      <c r="DF195" s="43"/>
      <c r="DG195" s="43"/>
      <c r="DH195" s="43"/>
      <c r="DI195" s="62"/>
      <c r="DJ195" s="62"/>
      <c r="DK195" s="62"/>
      <c r="DL195" s="62"/>
      <c r="DM195" s="43"/>
      <c r="DN195" s="43"/>
      <c r="DO195" s="43"/>
      <c r="DP195" s="43"/>
      <c r="DQ195" s="43"/>
      <c r="DR195" s="43"/>
      <c r="DS195" s="43"/>
      <c r="DT195" s="43"/>
      <c r="DU195" s="43"/>
      <c r="DV195" s="43"/>
      <c r="DW195" s="43"/>
      <c r="DX195" s="43"/>
      <c r="DY195" s="43"/>
      <c r="DZ195" s="43"/>
      <c r="EA195" s="43"/>
      <c r="EB195" s="43"/>
      <c r="EC195" s="43"/>
      <c r="ED195" s="43"/>
    </row>
    <row r="196" spans="1:134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43"/>
      <c r="CD196" s="43"/>
      <c r="CE196" s="43"/>
      <c r="CF196" s="43"/>
      <c r="CG196" s="43"/>
      <c r="CH196" s="43"/>
      <c r="CI196" s="43"/>
      <c r="CJ196" s="43"/>
      <c r="CK196" s="43"/>
      <c r="CL196" s="43"/>
      <c r="CM196" s="43"/>
      <c r="CN196" s="43"/>
      <c r="CO196" s="43"/>
      <c r="CP196" s="43"/>
      <c r="CQ196" s="43"/>
      <c r="CR196" s="43"/>
      <c r="CS196" s="43"/>
      <c r="CT196" s="43"/>
      <c r="CU196" s="43"/>
      <c r="CV196" s="43"/>
      <c r="CW196" s="43"/>
      <c r="CX196" s="43"/>
      <c r="CY196" s="43"/>
      <c r="CZ196" s="43"/>
      <c r="DA196" s="43"/>
      <c r="DB196" s="43"/>
      <c r="DC196" s="62"/>
      <c r="DD196" s="43"/>
      <c r="DE196" s="43"/>
      <c r="DF196" s="43"/>
      <c r="DG196" s="43"/>
      <c r="DH196" s="43"/>
      <c r="DI196" s="62"/>
      <c r="DJ196" s="62"/>
      <c r="DK196" s="62"/>
      <c r="DL196" s="62"/>
      <c r="DM196" s="43"/>
      <c r="DN196" s="43"/>
      <c r="DO196" s="43"/>
      <c r="DP196" s="43"/>
      <c r="DQ196" s="43"/>
      <c r="DR196" s="43"/>
      <c r="DS196" s="43"/>
      <c r="DT196" s="43"/>
      <c r="DU196" s="43"/>
      <c r="DV196" s="43"/>
      <c r="DW196" s="43"/>
      <c r="DX196" s="43"/>
      <c r="DY196" s="43"/>
      <c r="DZ196" s="43"/>
      <c r="EA196" s="43"/>
      <c r="EB196" s="43"/>
      <c r="EC196" s="43"/>
      <c r="ED196" s="43"/>
    </row>
    <row r="197" spans="1:134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43"/>
      <c r="CE197" s="43"/>
      <c r="CF197" s="43"/>
      <c r="CG197" s="43"/>
      <c r="CH197" s="43"/>
      <c r="CI197" s="43"/>
      <c r="CJ197" s="43"/>
      <c r="CK197" s="43"/>
      <c r="CL197" s="43"/>
      <c r="CM197" s="43"/>
      <c r="CN197" s="43"/>
      <c r="CO197" s="43"/>
      <c r="CP197" s="43"/>
      <c r="CQ197" s="43"/>
      <c r="CR197" s="43"/>
      <c r="CS197" s="43"/>
      <c r="CT197" s="43"/>
      <c r="CU197" s="43"/>
      <c r="CV197" s="43"/>
      <c r="CW197" s="43"/>
      <c r="CX197" s="43"/>
      <c r="CY197" s="43"/>
      <c r="CZ197" s="43"/>
      <c r="DA197" s="43"/>
      <c r="DB197" s="43"/>
      <c r="DC197" s="62"/>
      <c r="DD197" s="43"/>
      <c r="DE197" s="43"/>
      <c r="DF197" s="43"/>
      <c r="DG197" s="43"/>
      <c r="DH197" s="43"/>
      <c r="DI197" s="62"/>
      <c r="DJ197" s="62"/>
      <c r="DK197" s="62"/>
      <c r="DL197" s="62"/>
      <c r="DM197" s="43"/>
      <c r="DN197" s="43"/>
      <c r="DO197" s="43"/>
      <c r="DP197" s="43"/>
      <c r="DQ197" s="43"/>
      <c r="DR197" s="43"/>
      <c r="DS197" s="43"/>
      <c r="DT197" s="43"/>
      <c r="DU197" s="43"/>
      <c r="DV197" s="43"/>
      <c r="DW197" s="43"/>
      <c r="DX197" s="43"/>
      <c r="DY197" s="43"/>
      <c r="DZ197" s="43"/>
      <c r="EA197" s="43"/>
      <c r="EB197" s="43"/>
      <c r="EC197" s="43"/>
      <c r="ED197" s="43"/>
    </row>
    <row r="198" spans="1:134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43"/>
      <c r="CE198" s="43"/>
      <c r="CF198" s="43"/>
      <c r="CG198" s="43"/>
      <c r="CH198" s="43"/>
      <c r="CI198" s="43"/>
      <c r="CJ198" s="43"/>
      <c r="CK198" s="43"/>
      <c r="CL198" s="43"/>
      <c r="CM198" s="43"/>
      <c r="CN198" s="43"/>
      <c r="CO198" s="43"/>
      <c r="CP198" s="43"/>
      <c r="CQ198" s="43"/>
      <c r="CR198" s="43"/>
      <c r="CS198" s="43"/>
      <c r="CT198" s="43"/>
      <c r="CU198" s="43"/>
      <c r="CV198" s="43"/>
      <c r="CW198" s="43"/>
      <c r="CX198" s="43"/>
      <c r="CY198" s="43"/>
      <c r="CZ198" s="43"/>
      <c r="DA198" s="43"/>
      <c r="DB198" s="43"/>
      <c r="DC198" s="62"/>
      <c r="DD198" s="43"/>
      <c r="DE198" s="43"/>
      <c r="DF198" s="43"/>
      <c r="DG198" s="43"/>
      <c r="DH198" s="43"/>
      <c r="DI198" s="62"/>
      <c r="DJ198" s="62"/>
      <c r="DK198" s="62"/>
      <c r="DL198" s="62"/>
      <c r="DM198" s="43"/>
      <c r="DN198" s="43"/>
      <c r="DO198" s="43"/>
      <c r="DP198" s="43"/>
      <c r="DQ198" s="43"/>
      <c r="DR198" s="43"/>
      <c r="DS198" s="43"/>
      <c r="DT198" s="43"/>
      <c r="DU198" s="43"/>
      <c r="DV198" s="43"/>
      <c r="DW198" s="43"/>
      <c r="DX198" s="43"/>
      <c r="DY198" s="43"/>
      <c r="DZ198" s="43"/>
      <c r="EA198" s="43"/>
      <c r="EB198" s="43"/>
      <c r="EC198" s="43"/>
      <c r="ED198" s="43"/>
    </row>
    <row r="199" spans="1:134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43"/>
      <c r="CE199" s="43"/>
      <c r="CF199" s="43"/>
      <c r="CG199" s="43"/>
      <c r="CH199" s="43"/>
      <c r="CI199" s="43"/>
      <c r="CJ199" s="43"/>
      <c r="CK199" s="43"/>
      <c r="CL199" s="43"/>
      <c r="CM199" s="43"/>
      <c r="CN199" s="43"/>
      <c r="CO199" s="43"/>
      <c r="CP199" s="43"/>
      <c r="CQ199" s="43"/>
      <c r="CR199" s="43"/>
      <c r="CS199" s="43"/>
      <c r="CT199" s="43"/>
      <c r="CU199" s="43"/>
      <c r="CV199" s="43"/>
      <c r="CW199" s="43"/>
      <c r="CX199" s="43"/>
      <c r="CY199" s="43"/>
      <c r="CZ199" s="43"/>
      <c r="DA199" s="43"/>
      <c r="DB199" s="43"/>
      <c r="DC199" s="62"/>
      <c r="DD199" s="43"/>
      <c r="DE199" s="43"/>
      <c r="DF199" s="43"/>
      <c r="DG199" s="43"/>
      <c r="DH199" s="43"/>
      <c r="DI199" s="62"/>
      <c r="DJ199" s="62"/>
      <c r="DK199" s="62"/>
      <c r="DL199" s="62"/>
      <c r="DM199" s="43"/>
      <c r="DN199" s="43"/>
      <c r="DO199" s="43"/>
      <c r="DP199" s="43"/>
      <c r="DQ199" s="43"/>
      <c r="DR199" s="43"/>
      <c r="DS199" s="43"/>
      <c r="DT199" s="43"/>
      <c r="DU199" s="43"/>
      <c r="DV199" s="43"/>
      <c r="DW199" s="43"/>
      <c r="DX199" s="43"/>
      <c r="DY199" s="43"/>
      <c r="DZ199" s="43"/>
      <c r="EA199" s="43"/>
      <c r="EB199" s="43"/>
      <c r="EC199" s="43"/>
      <c r="ED199" s="43"/>
    </row>
    <row r="200" spans="1:134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  <c r="CF200" s="43"/>
      <c r="CG200" s="43"/>
      <c r="CH200" s="43"/>
      <c r="CI200" s="43"/>
      <c r="CJ200" s="43"/>
      <c r="CK200" s="43"/>
      <c r="CL200" s="43"/>
      <c r="CM200" s="43"/>
      <c r="CN200" s="43"/>
      <c r="CO200" s="43"/>
      <c r="CP200" s="43"/>
      <c r="CQ200" s="43"/>
      <c r="CR200" s="43"/>
      <c r="CS200" s="43"/>
      <c r="CT200" s="43"/>
      <c r="CU200" s="43"/>
      <c r="CV200" s="43"/>
      <c r="CW200" s="43"/>
      <c r="CX200" s="43"/>
      <c r="CY200" s="43"/>
      <c r="CZ200" s="43"/>
      <c r="DA200" s="43"/>
      <c r="DB200" s="43"/>
      <c r="DC200" s="62"/>
      <c r="DD200" s="43"/>
      <c r="DE200" s="43"/>
      <c r="DF200" s="43"/>
      <c r="DG200" s="43"/>
      <c r="DH200" s="43"/>
      <c r="DI200" s="62"/>
      <c r="DJ200" s="62"/>
      <c r="DK200" s="62"/>
      <c r="DL200" s="62"/>
      <c r="DM200" s="43"/>
      <c r="DN200" s="43"/>
      <c r="DO200" s="43"/>
      <c r="DP200" s="43"/>
      <c r="DQ200" s="43"/>
      <c r="DR200" s="43"/>
      <c r="DS200" s="43"/>
      <c r="DT200" s="43"/>
      <c r="DU200" s="43"/>
      <c r="DV200" s="43"/>
      <c r="DW200" s="43"/>
      <c r="DX200" s="43"/>
      <c r="DY200" s="43"/>
      <c r="DZ200" s="43"/>
      <c r="EA200" s="43"/>
      <c r="EB200" s="43"/>
      <c r="EC200" s="43"/>
      <c r="ED200" s="43"/>
    </row>
    <row r="201" spans="1:134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3"/>
      <c r="CO201" s="43"/>
      <c r="CP201" s="43"/>
      <c r="CQ201" s="43"/>
      <c r="CR201" s="43"/>
      <c r="CS201" s="43"/>
      <c r="CT201" s="43"/>
      <c r="CU201" s="43"/>
      <c r="CV201" s="43"/>
      <c r="CW201" s="43"/>
      <c r="CX201" s="43"/>
      <c r="CY201" s="43"/>
      <c r="CZ201" s="43"/>
      <c r="DA201" s="43"/>
      <c r="DB201" s="43"/>
      <c r="DC201" s="62"/>
      <c r="DD201" s="43"/>
      <c r="DE201" s="43"/>
      <c r="DF201" s="43"/>
      <c r="DG201" s="43"/>
      <c r="DH201" s="43"/>
      <c r="DI201" s="62"/>
      <c r="DJ201" s="62"/>
      <c r="DK201" s="62"/>
      <c r="DL201" s="62"/>
      <c r="DM201" s="43"/>
      <c r="DN201" s="43"/>
      <c r="DO201" s="43"/>
      <c r="DP201" s="43"/>
      <c r="DQ201" s="43"/>
      <c r="DR201" s="43"/>
      <c r="DS201" s="43"/>
      <c r="DT201" s="43"/>
      <c r="DU201" s="43"/>
      <c r="DV201" s="43"/>
      <c r="DW201" s="43"/>
      <c r="DX201" s="43"/>
      <c r="DY201" s="43"/>
      <c r="DZ201" s="43"/>
      <c r="EA201" s="43"/>
      <c r="EB201" s="43"/>
      <c r="EC201" s="43"/>
      <c r="ED201" s="43"/>
    </row>
    <row r="202" spans="1:134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43"/>
      <c r="CE202" s="43"/>
      <c r="CF202" s="43"/>
      <c r="CG202" s="43"/>
      <c r="CH202" s="43"/>
      <c r="CI202" s="43"/>
      <c r="CJ202" s="43"/>
      <c r="CK202" s="43"/>
      <c r="CL202" s="43"/>
      <c r="CM202" s="43"/>
      <c r="CN202" s="43"/>
      <c r="CO202" s="43"/>
      <c r="CP202" s="43"/>
      <c r="CQ202" s="43"/>
      <c r="CR202" s="43"/>
      <c r="CS202" s="43"/>
      <c r="CT202" s="43"/>
      <c r="CU202" s="43"/>
      <c r="CV202" s="43"/>
      <c r="CW202" s="43"/>
      <c r="CX202" s="43"/>
      <c r="CY202" s="43"/>
      <c r="CZ202" s="43"/>
      <c r="DA202" s="43"/>
      <c r="DB202" s="43"/>
      <c r="DC202" s="62"/>
      <c r="DD202" s="43"/>
      <c r="DE202" s="43"/>
      <c r="DF202" s="43"/>
      <c r="DG202" s="43"/>
      <c r="DH202" s="43"/>
      <c r="DI202" s="62"/>
      <c r="DJ202" s="62"/>
      <c r="DK202" s="62"/>
      <c r="DL202" s="62"/>
      <c r="DM202" s="43"/>
      <c r="DN202" s="43"/>
      <c r="DO202" s="43"/>
      <c r="DP202" s="43"/>
      <c r="DQ202" s="43"/>
      <c r="DR202" s="43"/>
      <c r="DS202" s="43"/>
      <c r="DT202" s="43"/>
      <c r="DU202" s="43"/>
      <c r="DV202" s="43"/>
      <c r="DW202" s="43"/>
      <c r="DX202" s="43"/>
      <c r="DY202" s="43"/>
      <c r="DZ202" s="43"/>
      <c r="EA202" s="43"/>
      <c r="EB202" s="43"/>
      <c r="EC202" s="43"/>
      <c r="ED202" s="43"/>
    </row>
    <row r="203" spans="1:134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  <c r="CF203" s="43"/>
      <c r="CG203" s="43"/>
      <c r="CH203" s="43"/>
      <c r="CI203" s="43"/>
      <c r="CJ203" s="43"/>
      <c r="CK203" s="43"/>
      <c r="CL203" s="43"/>
      <c r="CM203" s="43"/>
      <c r="CN203" s="43"/>
      <c r="CO203" s="43"/>
      <c r="CP203" s="43"/>
      <c r="CQ203" s="43"/>
      <c r="CR203" s="43"/>
      <c r="CS203" s="43"/>
      <c r="CT203" s="43"/>
      <c r="CU203" s="43"/>
      <c r="CV203" s="43"/>
      <c r="CW203" s="43"/>
      <c r="CX203" s="43"/>
      <c r="CY203" s="43"/>
      <c r="CZ203" s="43"/>
      <c r="DA203" s="43"/>
      <c r="DB203" s="43"/>
      <c r="DC203" s="62"/>
      <c r="DD203" s="43"/>
      <c r="DE203" s="43"/>
      <c r="DF203" s="43"/>
      <c r="DG203" s="43"/>
      <c r="DH203" s="43"/>
      <c r="DI203" s="62"/>
      <c r="DJ203" s="62"/>
      <c r="DK203" s="62"/>
      <c r="DL203" s="62"/>
      <c r="DM203" s="43"/>
      <c r="DN203" s="43"/>
      <c r="DO203" s="43"/>
      <c r="DP203" s="43"/>
      <c r="DQ203" s="43"/>
      <c r="DR203" s="43"/>
      <c r="DS203" s="43"/>
      <c r="DT203" s="43"/>
      <c r="DU203" s="43"/>
      <c r="DV203" s="43"/>
      <c r="DW203" s="43"/>
      <c r="DX203" s="43"/>
      <c r="DY203" s="43"/>
      <c r="DZ203" s="43"/>
      <c r="EA203" s="43"/>
      <c r="EB203" s="43"/>
      <c r="EC203" s="43"/>
      <c r="ED203" s="43"/>
    </row>
    <row r="204" spans="1:13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43"/>
      <c r="CE204" s="43"/>
      <c r="CF204" s="43"/>
      <c r="CG204" s="43"/>
      <c r="CH204" s="43"/>
      <c r="CI204" s="43"/>
      <c r="CJ204" s="43"/>
      <c r="CK204" s="43"/>
      <c r="CL204" s="43"/>
      <c r="CM204" s="43"/>
      <c r="CN204" s="43"/>
      <c r="CO204" s="43"/>
      <c r="CP204" s="43"/>
      <c r="CQ204" s="43"/>
      <c r="CR204" s="43"/>
      <c r="CS204" s="43"/>
      <c r="CT204" s="43"/>
      <c r="CU204" s="43"/>
      <c r="CV204" s="43"/>
      <c r="CW204" s="43"/>
      <c r="CX204" s="43"/>
      <c r="CY204" s="43"/>
      <c r="CZ204" s="43"/>
      <c r="DA204" s="43"/>
      <c r="DB204" s="43"/>
      <c r="DC204" s="62"/>
      <c r="DD204" s="43"/>
      <c r="DE204" s="43"/>
      <c r="DF204" s="43"/>
      <c r="DG204" s="43"/>
      <c r="DH204" s="43"/>
      <c r="DI204" s="62"/>
      <c r="DJ204" s="62"/>
      <c r="DK204" s="62"/>
      <c r="DL204" s="62"/>
      <c r="DM204" s="43"/>
      <c r="DN204" s="43"/>
      <c r="DO204" s="43"/>
      <c r="DP204" s="43"/>
      <c r="DQ204" s="43"/>
      <c r="DR204" s="43"/>
      <c r="DS204" s="43"/>
      <c r="DT204" s="43"/>
      <c r="DU204" s="43"/>
      <c r="DV204" s="43"/>
      <c r="DW204" s="43"/>
      <c r="DX204" s="43"/>
      <c r="DY204" s="43"/>
      <c r="DZ204" s="43"/>
      <c r="EA204" s="43"/>
      <c r="EB204" s="43"/>
      <c r="EC204" s="43"/>
      <c r="ED204" s="43"/>
    </row>
    <row r="205" spans="1:134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43"/>
      <c r="CE205" s="43"/>
      <c r="CF205" s="43"/>
      <c r="CG205" s="43"/>
      <c r="CH205" s="43"/>
      <c r="CI205" s="43"/>
      <c r="CJ205" s="43"/>
      <c r="CK205" s="43"/>
      <c r="CL205" s="43"/>
      <c r="CM205" s="43"/>
      <c r="CN205" s="43"/>
      <c r="CO205" s="43"/>
      <c r="CP205" s="43"/>
      <c r="CQ205" s="43"/>
      <c r="CR205" s="43"/>
      <c r="CS205" s="43"/>
      <c r="CT205" s="43"/>
      <c r="CU205" s="43"/>
      <c r="CV205" s="43"/>
      <c r="CW205" s="43"/>
      <c r="CX205" s="43"/>
      <c r="CY205" s="43"/>
      <c r="CZ205" s="43"/>
      <c r="DA205" s="43"/>
      <c r="DB205" s="43"/>
      <c r="DC205" s="62"/>
      <c r="DD205" s="43"/>
      <c r="DE205" s="43"/>
      <c r="DF205" s="43"/>
      <c r="DG205" s="43"/>
      <c r="DH205" s="43"/>
      <c r="DI205" s="62"/>
      <c r="DJ205" s="62"/>
      <c r="DK205" s="62"/>
      <c r="DL205" s="62"/>
      <c r="DM205" s="43"/>
      <c r="DN205" s="43"/>
      <c r="DO205" s="43"/>
      <c r="DP205" s="43"/>
      <c r="DQ205" s="43"/>
      <c r="DR205" s="43"/>
      <c r="DS205" s="43"/>
      <c r="DT205" s="43"/>
      <c r="DU205" s="43"/>
      <c r="DV205" s="43"/>
      <c r="DW205" s="43"/>
      <c r="DX205" s="43"/>
      <c r="DY205" s="43"/>
      <c r="DZ205" s="43"/>
      <c r="EA205" s="43"/>
      <c r="EB205" s="43"/>
      <c r="EC205" s="43"/>
      <c r="ED205" s="43"/>
    </row>
    <row r="206" spans="1:134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43"/>
      <c r="CE206" s="43"/>
      <c r="CF206" s="43"/>
      <c r="CG206" s="43"/>
      <c r="CH206" s="43"/>
      <c r="CI206" s="43"/>
      <c r="CJ206" s="43"/>
      <c r="CK206" s="43"/>
      <c r="CL206" s="43"/>
      <c r="CM206" s="43"/>
      <c r="CN206" s="43"/>
      <c r="CO206" s="43"/>
      <c r="CP206" s="43"/>
      <c r="CQ206" s="43"/>
      <c r="CR206" s="43"/>
      <c r="CS206" s="43"/>
      <c r="CT206" s="43"/>
      <c r="CU206" s="43"/>
      <c r="CV206" s="43"/>
      <c r="CW206" s="43"/>
      <c r="CX206" s="43"/>
      <c r="CY206" s="43"/>
      <c r="CZ206" s="43"/>
      <c r="DA206" s="43"/>
      <c r="DB206" s="43"/>
      <c r="DC206" s="62"/>
      <c r="DD206" s="43"/>
      <c r="DE206" s="43"/>
      <c r="DF206" s="43"/>
      <c r="DG206" s="43"/>
      <c r="DH206" s="43"/>
      <c r="DI206" s="62"/>
      <c r="DJ206" s="62"/>
      <c r="DK206" s="62"/>
      <c r="DL206" s="62"/>
      <c r="DM206" s="43"/>
      <c r="DN206" s="43"/>
      <c r="DO206" s="43"/>
      <c r="DP206" s="43"/>
      <c r="DQ206" s="43"/>
      <c r="DR206" s="43"/>
      <c r="DS206" s="43"/>
      <c r="DT206" s="43"/>
      <c r="DU206" s="43"/>
      <c r="DV206" s="43"/>
      <c r="DW206" s="43"/>
      <c r="DX206" s="43"/>
      <c r="DY206" s="43"/>
      <c r="DZ206" s="43"/>
      <c r="EA206" s="43"/>
      <c r="EB206" s="43"/>
      <c r="EC206" s="43"/>
      <c r="ED206" s="43"/>
    </row>
    <row r="207" spans="1:134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  <c r="CL207" s="43"/>
      <c r="CM207" s="43"/>
      <c r="CN207" s="43"/>
      <c r="CO207" s="43"/>
      <c r="CP207" s="43"/>
      <c r="CQ207" s="43"/>
      <c r="CR207" s="43"/>
      <c r="CS207" s="43"/>
      <c r="CT207" s="43"/>
      <c r="CU207" s="43"/>
      <c r="CV207" s="43"/>
      <c r="CW207" s="43"/>
      <c r="CX207" s="43"/>
      <c r="CY207" s="43"/>
      <c r="CZ207" s="43"/>
      <c r="DA207" s="43"/>
      <c r="DB207" s="43"/>
      <c r="DC207" s="62"/>
      <c r="DD207" s="43"/>
      <c r="DE207" s="43"/>
      <c r="DF207" s="43"/>
      <c r="DG207" s="43"/>
      <c r="DH207" s="43"/>
      <c r="DI207" s="62"/>
      <c r="DJ207" s="62"/>
      <c r="DK207" s="62"/>
      <c r="DL207" s="62"/>
      <c r="DM207" s="43"/>
      <c r="DN207" s="43"/>
      <c r="DO207" s="43"/>
      <c r="DP207" s="43"/>
      <c r="DQ207" s="43"/>
      <c r="DR207" s="43"/>
      <c r="DS207" s="43"/>
      <c r="DT207" s="43"/>
      <c r="DU207" s="43"/>
      <c r="DV207" s="43"/>
      <c r="DW207" s="43"/>
      <c r="DX207" s="43"/>
      <c r="DY207" s="43"/>
      <c r="DZ207" s="43"/>
      <c r="EA207" s="43"/>
      <c r="EB207" s="43"/>
      <c r="EC207" s="43"/>
      <c r="ED207" s="43"/>
    </row>
    <row r="208" spans="1:134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  <c r="CC208" s="43"/>
      <c r="CD208" s="43"/>
      <c r="CE208" s="43"/>
      <c r="CF208" s="43"/>
      <c r="CG208" s="43"/>
      <c r="CH208" s="43"/>
      <c r="CI208" s="43"/>
      <c r="CJ208" s="43"/>
      <c r="CK208" s="43"/>
      <c r="CL208" s="43"/>
      <c r="CM208" s="43"/>
      <c r="CN208" s="43"/>
      <c r="CO208" s="43"/>
      <c r="CP208" s="43"/>
      <c r="CQ208" s="43"/>
      <c r="CR208" s="43"/>
      <c r="CS208" s="43"/>
      <c r="CT208" s="43"/>
      <c r="CU208" s="43"/>
      <c r="CV208" s="43"/>
      <c r="CW208" s="43"/>
      <c r="CX208" s="43"/>
      <c r="CY208" s="43"/>
      <c r="CZ208" s="43"/>
      <c r="DA208" s="43"/>
      <c r="DB208" s="43"/>
      <c r="DC208" s="62"/>
      <c r="DD208" s="43"/>
      <c r="DE208" s="43"/>
      <c r="DF208" s="43"/>
      <c r="DG208" s="43"/>
      <c r="DH208" s="43"/>
      <c r="DI208" s="62"/>
      <c r="DJ208" s="62"/>
      <c r="DK208" s="62"/>
      <c r="DL208" s="62"/>
      <c r="DM208" s="43"/>
      <c r="DN208" s="43"/>
      <c r="DO208" s="43"/>
      <c r="DP208" s="43"/>
      <c r="DQ208" s="43"/>
      <c r="DR208" s="43"/>
      <c r="DS208" s="43"/>
      <c r="DT208" s="43"/>
      <c r="DU208" s="43"/>
      <c r="DV208" s="43"/>
      <c r="DW208" s="43"/>
      <c r="DX208" s="43"/>
      <c r="DY208" s="43"/>
      <c r="DZ208" s="43"/>
      <c r="EA208" s="43"/>
      <c r="EB208" s="43"/>
      <c r="EC208" s="43"/>
      <c r="ED208" s="43"/>
    </row>
    <row r="209" spans="1:134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  <c r="CC209" s="43"/>
      <c r="CD209" s="43"/>
      <c r="CE209" s="43"/>
      <c r="CF209" s="43"/>
      <c r="CG209" s="43"/>
      <c r="CH209" s="43"/>
      <c r="CI209" s="43"/>
      <c r="CJ209" s="43"/>
      <c r="CK209" s="43"/>
      <c r="CL209" s="43"/>
      <c r="CM209" s="43"/>
      <c r="CN209" s="43"/>
      <c r="CO209" s="43"/>
      <c r="CP209" s="43"/>
      <c r="CQ209" s="43"/>
      <c r="CR209" s="43"/>
      <c r="CS209" s="43"/>
      <c r="CT209" s="43"/>
      <c r="CU209" s="43"/>
      <c r="CV209" s="43"/>
      <c r="CW209" s="43"/>
      <c r="CX209" s="43"/>
      <c r="CY209" s="43"/>
      <c r="CZ209" s="43"/>
      <c r="DA209" s="43"/>
      <c r="DB209" s="43"/>
      <c r="DC209" s="62"/>
      <c r="DD209" s="43"/>
      <c r="DE209" s="43"/>
      <c r="DF209" s="43"/>
      <c r="DG209" s="43"/>
      <c r="DH209" s="43"/>
      <c r="DI209" s="62"/>
      <c r="DJ209" s="62"/>
      <c r="DK209" s="62"/>
      <c r="DL209" s="62"/>
      <c r="DM209" s="43"/>
      <c r="DN209" s="43"/>
      <c r="DO209" s="43"/>
      <c r="DP209" s="43"/>
      <c r="DQ209" s="43"/>
      <c r="DR209" s="43"/>
      <c r="DS209" s="43"/>
      <c r="DT209" s="43"/>
      <c r="DU209" s="43"/>
      <c r="DV209" s="43"/>
      <c r="DW209" s="43"/>
      <c r="DX209" s="43"/>
      <c r="DY209" s="43"/>
      <c r="DZ209" s="43"/>
      <c r="EA209" s="43"/>
      <c r="EB209" s="43"/>
      <c r="EC209" s="43"/>
      <c r="ED209" s="43"/>
    </row>
    <row r="210" spans="1:134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  <c r="CU210" s="43"/>
      <c r="CV210" s="43"/>
      <c r="CW210" s="43"/>
      <c r="CX210" s="43"/>
      <c r="CY210" s="43"/>
      <c r="CZ210" s="43"/>
      <c r="DA210" s="43"/>
      <c r="DB210" s="43"/>
      <c r="DC210" s="62"/>
      <c r="DD210" s="43"/>
      <c r="DE210" s="43"/>
      <c r="DF210" s="43"/>
      <c r="DG210" s="43"/>
      <c r="DH210" s="43"/>
      <c r="DI210" s="62"/>
      <c r="DJ210" s="62"/>
      <c r="DK210" s="62"/>
      <c r="DL210" s="62"/>
      <c r="DM210" s="43"/>
      <c r="DN210" s="43"/>
      <c r="DO210" s="43"/>
      <c r="DP210" s="43"/>
      <c r="DQ210" s="43"/>
      <c r="DR210" s="43"/>
      <c r="DS210" s="43"/>
      <c r="DT210" s="43"/>
      <c r="DU210" s="43"/>
      <c r="DV210" s="43"/>
      <c r="DW210" s="43"/>
      <c r="DX210" s="43"/>
      <c r="DY210" s="43"/>
      <c r="DZ210" s="43"/>
      <c r="EA210" s="43"/>
      <c r="EB210" s="43"/>
      <c r="EC210" s="43"/>
      <c r="ED210" s="43"/>
    </row>
    <row r="211" spans="1:134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  <c r="CL211" s="43"/>
      <c r="CM211" s="43"/>
      <c r="CN211" s="43"/>
      <c r="CO211" s="43"/>
      <c r="CP211" s="43"/>
      <c r="CQ211" s="43"/>
      <c r="CR211" s="43"/>
      <c r="CS211" s="43"/>
      <c r="CT211" s="43"/>
      <c r="CU211" s="43"/>
      <c r="CV211" s="43"/>
      <c r="CW211" s="43"/>
      <c r="CX211" s="43"/>
      <c r="CY211" s="43"/>
      <c r="CZ211" s="43"/>
      <c r="DA211" s="43"/>
      <c r="DB211" s="43"/>
      <c r="DC211" s="62"/>
      <c r="DD211" s="43"/>
      <c r="DE211" s="43"/>
      <c r="DF211" s="43"/>
      <c r="DG211" s="43"/>
      <c r="DH211" s="43"/>
      <c r="DI211" s="62"/>
      <c r="DJ211" s="62"/>
      <c r="DK211" s="62"/>
      <c r="DL211" s="62"/>
      <c r="DM211" s="43"/>
      <c r="DN211" s="43"/>
      <c r="DO211" s="43"/>
      <c r="DP211" s="43"/>
      <c r="DQ211" s="43"/>
      <c r="DR211" s="43"/>
      <c r="DS211" s="43"/>
      <c r="DT211" s="43"/>
      <c r="DU211" s="43"/>
      <c r="DV211" s="43"/>
      <c r="DW211" s="43"/>
      <c r="DX211" s="43"/>
      <c r="DY211" s="43"/>
      <c r="DZ211" s="43"/>
      <c r="EA211" s="43"/>
      <c r="EB211" s="43"/>
      <c r="EC211" s="43"/>
      <c r="ED211" s="43"/>
    </row>
    <row r="212" spans="1:134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  <c r="CC212" s="43"/>
      <c r="CD212" s="43"/>
      <c r="CE212" s="43"/>
      <c r="CF212" s="43"/>
      <c r="CG212" s="43"/>
      <c r="CH212" s="43"/>
      <c r="CI212" s="43"/>
      <c r="CJ212" s="43"/>
      <c r="CK212" s="43"/>
      <c r="CL212" s="43"/>
      <c r="CM212" s="43"/>
      <c r="CN212" s="43"/>
      <c r="CO212" s="43"/>
      <c r="CP212" s="43"/>
      <c r="CQ212" s="43"/>
      <c r="CR212" s="43"/>
      <c r="CS212" s="43"/>
      <c r="CT212" s="43"/>
      <c r="CU212" s="43"/>
      <c r="CV212" s="43"/>
      <c r="CW212" s="43"/>
      <c r="CX212" s="43"/>
      <c r="CY212" s="43"/>
      <c r="CZ212" s="43"/>
      <c r="DA212" s="43"/>
      <c r="DB212" s="43"/>
      <c r="DC212" s="62"/>
      <c r="DD212" s="43"/>
      <c r="DE212" s="43"/>
      <c r="DF212" s="43"/>
      <c r="DG212" s="43"/>
      <c r="DH212" s="43"/>
      <c r="DI212" s="62"/>
      <c r="DJ212" s="62"/>
      <c r="DK212" s="62"/>
      <c r="DL212" s="62"/>
      <c r="DM212" s="43"/>
      <c r="DN212" s="43"/>
      <c r="DO212" s="43"/>
      <c r="DP212" s="43"/>
      <c r="DQ212" s="43"/>
      <c r="DR212" s="43"/>
      <c r="DS212" s="43"/>
      <c r="DT212" s="43"/>
      <c r="DU212" s="43"/>
      <c r="DV212" s="43"/>
      <c r="DW212" s="43"/>
      <c r="DX212" s="43"/>
      <c r="DY212" s="43"/>
      <c r="DZ212" s="43"/>
      <c r="EA212" s="43"/>
      <c r="EB212" s="43"/>
      <c r="EC212" s="43"/>
      <c r="ED212" s="43"/>
    </row>
    <row r="213" spans="1:134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  <c r="CC213" s="43"/>
      <c r="CD213" s="43"/>
      <c r="CE213" s="43"/>
      <c r="CF213" s="43"/>
      <c r="CG213" s="43"/>
      <c r="CH213" s="43"/>
      <c r="CI213" s="43"/>
      <c r="CJ213" s="43"/>
      <c r="CK213" s="43"/>
      <c r="CL213" s="43"/>
      <c r="CM213" s="43"/>
      <c r="CN213" s="43"/>
      <c r="CO213" s="43"/>
      <c r="CP213" s="43"/>
      <c r="CQ213" s="43"/>
      <c r="CR213" s="43"/>
      <c r="CS213" s="43"/>
      <c r="CT213" s="43"/>
      <c r="CU213" s="43"/>
      <c r="CV213" s="43"/>
      <c r="CW213" s="43"/>
      <c r="CX213" s="43"/>
      <c r="CY213" s="43"/>
      <c r="CZ213" s="43"/>
      <c r="DA213" s="43"/>
      <c r="DB213" s="43"/>
      <c r="DC213" s="62"/>
      <c r="DD213" s="43"/>
      <c r="DE213" s="43"/>
      <c r="DF213" s="43"/>
      <c r="DG213" s="43"/>
      <c r="DH213" s="43"/>
      <c r="DI213" s="62"/>
      <c r="DJ213" s="62"/>
      <c r="DK213" s="62"/>
      <c r="DL213" s="62"/>
      <c r="DM213" s="43"/>
      <c r="DN213" s="43"/>
      <c r="DO213" s="43"/>
      <c r="DP213" s="43"/>
      <c r="DQ213" s="43"/>
      <c r="DR213" s="43"/>
      <c r="DS213" s="43"/>
      <c r="DT213" s="43"/>
      <c r="DU213" s="43"/>
      <c r="DV213" s="43"/>
      <c r="DW213" s="43"/>
      <c r="DX213" s="43"/>
      <c r="DY213" s="43"/>
      <c r="DZ213" s="43"/>
      <c r="EA213" s="43"/>
      <c r="EB213" s="43"/>
      <c r="EC213" s="43"/>
      <c r="ED213" s="43"/>
    </row>
    <row r="214" spans="1:13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  <c r="CF214" s="43"/>
      <c r="CG214" s="43"/>
      <c r="CH214" s="43"/>
      <c r="CI214" s="43"/>
      <c r="CJ214" s="43"/>
      <c r="CK214" s="43"/>
      <c r="CL214" s="43"/>
      <c r="CM214" s="43"/>
      <c r="CN214" s="43"/>
      <c r="CO214" s="43"/>
      <c r="CP214" s="43"/>
      <c r="CQ214" s="43"/>
      <c r="CR214" s="43"/>
      <c r="CS214" s="43"/>
      <c r="CT214" s="43"/>
      <c r="CU214" s="43"/>
      <c r="CV214" s="43"/>
      <c r="CW214" s="43"/>
      <c r="CX214" s="43"/>
      <c r="CY214" s="43"/>
      <c r="CZ214" s="43"/>
      <c r="DA214" s="43"/>
      <c r="DB214" s="43"/>
      <c r="DC214" s="62"/>
      <c r="DD214" s="43"/>
      <c r="DE214" s="43"/>
      <c r="DF214" s="43"/>
      <c r="DG214" s="43"/>
      <c r="DH214" s="43"/>
      <c r="DI214" s="62"/>
      <c r="DJ214" s="62"/>
      <c r="DK214" s="62"/>
      <c r="DL214" s="62"/>
      <c r="DM214" s="43"/>
      <c r="DN214" s="43"/>
      <c r="DO214" s="43"/>
      <c r="DP214" s="43"/>
      <c r="DQ214" s="43"/>
      <c r="DR214" s="43"/>
      <c r="DS214" s="43"/>
      <c r="DT214" s="43"/>
      <c r="DU214" s="43"/>
      <c r="DV214" s="43"/>
      <c r="DW214" s="43"/>
      <c r="DX214" s="43"/>
      <c r="DY214" s="43"/>
      <c r="DZ214" s="43"/>
      <c r="EA214" s="43"/>
      <c r="EB214" s="43"/>
      <c r="EC214" s="43"/>
      <c r="ED214" s="43"/>
    </row>
    <row r="215" spans="1:134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43"/>
      <c r="CE215" s="43"/>
      <c r="CF215" s="43"/>
      <c r="CG215" s="43"/>
      <c r="CH215" s="43"/>
      <c r="CI215" s="43"/>
      <c r="CJ215" s="43"/>
      <c r="CK215" s="43"/>
      <c r="CL215" s="43"/>
      <c r="CM215" s="43"/>
      <c r="CN215" s="43"/>
      <c r="CO215" s="43"/>
      <c r="CP215" s="43"/>
      <c r="CQ215" s="43"/>
      <c r="CR215" s="43"/>
      <c r="CS215" s="43"/>
      <c r="CT215" s="43"/>
      <c r="CU215" s="43"/>
      <c r="CV215" s="43"/>
      <c r="CW215" s="43"/>
      <c r="CX215" s="43"/>
      <c r="CY215" s="43"/>
      <c r="CZ215" s="43"/>
      <c r="DA215" s="43"/>
      <c r="DB215" s="43"/>
      <c r="DC215" s="62"/>
      <c r="DD215" s="43"/>
      <c r="DE215" s="43"/>
      <c r="DF215" s="43"/>
      <c r="DG215" s="43"/>
      <c r="DH215" s="43"/>
      <c r="DI215" s="62"/>
      <c r="DJ215" s="62"/>
      <c r="DK215" s="62"/>
      <c r="DL215" s="62"/>
      <c r="DM215" s="43"/>
      <c r="DN215" s="43"/>
      <c r="DO215" s="43"/>
      <c r="DP215" s="43"/>
      <c r="DQ215" s="43"/>
      <c r="DR215" s="43"/>
      <c r="DS215" s="43"/>
      <c r="DT215" s="43"/>
      <c r="DU215" s="43"/>
      <c r="DV215" s="43"/>
      <c r="DW215" s="43"/>
      <c r="DX215" s="43"/>
      <c r="DY215" s="43"/>
      <c r="DZ215" s="43"/>
      <c r="EA215" s="43"/>
      <c r="EB215" s="43"/>
      <c r="EC215" s="43"/>
      <c r="ED215" s="43"/>
    </row>
    <row r="216" spans="1:134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43"/>
      <c r="CE216" s="43"/>
      <c r="CF216" s="43"/>
      <c r="CG216" s="43"/>
      <c r="CH216" s="43"/>
      <c r="CI216" s="43"/>
      <c r="CJ216" s="43"/>
      <c r="CK216" s="43"/>
      <c r="CL216" s="43"/>
      <c r="CM216" s="43"/>
      <c r="CN216" s="43"/>
      <c r="CO216" s="43"/>
      <c r="CP216" s="43"/>
      <c r="CQ216" s="43"/>
      <c r="CR216" s="43"/>
      <c r="CS216" s="43"/>
      <c r="CT216" s="43"/>
      <c r="CU216" s="43"/>
      <c r="CV216" s="43"/>
      <c r="CW216" s="43"/>
      <c r="CX216" s="43"/>
      <c r="CY216" s="43"/>
      <c r="CZ216" s="43"/>
      <c r="DA216" s="43"/>
      <c r="DB216" s="43"/>
      <c r="DC216" s="62"/>
      <c r="DD216" s="43"/>
      <c r="DE216" s="43"/>
      <c r="DF216" s="43"/>
      <c r="DG216" s="43"/>
      <c r="DH216" s="43"/>
      <c r="DI216" s="62"/>
      <c r="DJ216" s="62"/>
      <c r="DK216" s="62"/>
      <c r="DL216" s="62"/>
      <c r="DM216" s="43"/>
      <c r="DN216" s="43"/>
      <c r="DO216" s="43"/>
      <c r="DP216" s="43"/>
      <c r="DQ216" s="43"/>
      <c r="DR216" s="43"/>
      <c r="DS216" s="43"/>
      <c r="DT216" s="43"/>
      <c r="DU216" s="43"/>
      <c r="DV216" s="43"/>
      <c r="DW216" s="43"/>
      <c r="DX216" s="43"/>
      <c r="DY216" s="43"/>
      <c r="DZ216" s="43"/>
      <c r="EA216" s="43"/>
      <c r="EB216" s="43"/>
      <c r="EC216" s="43"/>
      <c r="ED216" s="43"/>
    </row>
    <row r="217" spans="1:134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  <c r="CL217" s="43"/>
      <c r="CM217" s="43"/>
      <c r="CN217" s="43"/>
      <c r="CO217" s="43"/>
      <c r="CP217" s="43"/>
      <c r="CQ217" s="43"/>
      <c r="CR217" s="43"/>
      <c r="CS217" s="43"/>
      <c r="CT217" s="43"/>
      <c r="CU217" s="43"/>
      <c r="CV217" s="43"/>
      <c r="CW217" s="43"/>
      <c r="CX217" s="43"/>
      <c r="CY217" s="43"/>
      <c r="CZ217" s="43"/>
      <c r="DA217" s="43"/>
      <c r="DB217" s="43"/>
      <c r="DC217" s="62"/>
      <c r="DD217" s="43"/>
      <c r="DE217" s="43"/>
      <c r="DF217" s="43"/>
      <c r="DG217" s="43"/>
      <c r="DH217" s="43"/>
      <c r="DI217" s="62"/>
      <c r="DJ217" s="62"/>
      <c r="DK217" s="62"/>
      <c r="DL217" s="62"/>
      <c r="DM217" s="43"/>
      <c r="DN217" s="43"/>
      <c r="DO217" s="43"/>
      <c r="DP217" s="43"/>
      <c r="DQ217" s="43"/>
      <c r="DR217" s="43"/>
      <c r="DS217" s="43"/>
      <c r="DT217" s="43"/>
      <c r="DU217" s="43"/>
      <c r="DV217" s="43"/>
      <c r="DW217" s="43"/>
      <c r="DX217" s="43"/>
      <c r="DY217" s="43"/>
      <c r="DZ217" s="43"/>
      <c r="EA217" s="43"/>
      <c r="EB217" s="43"/>
      <c r="EC217" s="43"/>
      <c r="ED217" s="43"/>
    </row>
    <row r="218" spans="1:134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43"/>
      <c r="CE218" s="43"/>
      <c r="CF218" s="43"/>
      <c r="CG218" s="43"/>
      <c r="CH218" s="43"/>
      <c r="CI218" s="43"/>
      <c r="CJ218" s="43"/>
      <c r="CK218" s="43"/>
      <c r="CL218" s="43"/>
      <c r="CM218" s="43"/>
      <c r="CN218" s="43"/>
      <c r="CO218" s="43"/>
      <c r="CP218" s="43"/>
      <c r="CQ218" s="43"/>
      <c r="CR218" s="43"/>
      <c r="CS218" s="43"/>
      <c r="CT218" s="43"/>
      <c r="CU218" s="43"/>
      <c r="CV218" s="43"/>
      <c r="CW218" s="43"/>
      <c r="CX218" s="43"/>
      <c r="CY218" s="43"/>
      <c r="CZ218" s="43"/>
      <c r="DA218" s="43"/>
      <c r="DB218" s="43"/>
      <c r="DC218" s="62"/>
      <c r="DD218" s="43"/>
      <c r="DE218" s="43"/>
      <c r="DF218" s="43"/>
      <c r="DG218" s="43"/>
      <c r="DH218" s="43"/>
      <c r="DI218" s="62"/>
      <c r="DJ218" s="62"/>
      <c r="DK218" s="62"/>
      <c r="DL218" s="62"/>
      <c r="DM218" s="43"/>
      <c r="DN218" s="43"/>
      <c r="DO218" s="43"/>
      <c r="DP218" s="43"/>
      <c r="DQ218" s="43"/>
      <c r="DR218" s="43"/>
      <c r="DS218" s="43"/>
      <c r="DT218" s="43"/>
      <c r="DU218" s="43"/>
      <c r="DV218" s="43"/>
      <c r="DW218" s="43"/>
      <c r="DX218" s="43"/>
      <c r="DY218" s="43"/>
      <c r="DZ218" s="43"/>
      <c r="EA218" s="43"/>
      <c r="EB218" s="43"/>
      <c r="EC218" s="43"/>
      <c r="ED218" s="43"/>
    </row>
    <row r="219" spans="1:134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43"/>
      <c r="CE219" s="43"/>
      <c r="CF219" s="43"/>
      <c r="CG219" s="43"/>
      <c r="CH219" s="43"/>
      <c r="CI219" s="43"/>
      <c r="CJ219" s="43"/>
      <c r="CK219" s="43"/>
      <c r="CL219" s="43"/>
      <c r="CM219" s="43"/>
      <c r="CN219" s="43"/>
      <c r="CO219" s="43"/>
      <c r="CP219" s="43"/>
      <c r="CQ219" s="43"/>
      <c r="CR219" s="43"/>
      <c r="CS219" s="43"/>
      <c r="CT219" s="43"/>
      <c r="CU219" s="43"/>
      <c r="CV219" s="43"/>
      <c r="CW219" s="43"/>
      <c r="CX219" s="43"/>
      <c r="CY219" s="43"/>
      <c r="CZ219" s="43"/>
      <c r="DA219" s="43"/>
      <c r="DB219" s="43"/>
      <c r="DC219" s="62"/>
      <c r="DD219" s="43"/>
      <c r="DE219" s="43"/>
      <c r="DF219" s="43"/>
      <c r="DG219" s="43"/>
      <c r="DH219" s="43"/>
      <c r="DI219" s="62"/>
      <c r="DJ219" s="62"/>
      <c r="DK219" s="62"/>
      <c r="DL219" s="62"/>
      <c r="DM219" s="43"/>
      <c r="DN219" s="43"/>
      <c r="DO219" s="43"/>
      <c r="DP219" s="43"/>
      <c r="DQ219" s="43"/>
      <c r="DR219" s="43"/>
      <c r="DS219" s="43"/>
      <c r="DT219" s="43"/>
      <c r="DU219" s="43"/>
      <c r="DV219" s="43"/>
      <c r="DW219" s="43"/>
      <c r="DX219" s="43"/>
      <c r="DY219" s="43"/>
      <c r="DZ219" s="43"/>
      <c r="EA219" s="43"/>
      <c r="EB219" s="43"/>
      <c r="EC219" s="43"/>
      <c r="ED219" s="43"/>
    </row>
    <row r="220" spans="1:134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43"/>
      <c r="CE220" s="43"/>
      <c r="CF220" s="43"/>
      <c r="CG220" s="43"/>
      <c r="CH220" s="43"/>
      <c r="CI220" s="43"/>
      <c r="CJ220" s="43"/>
      <c r="CK220" s="43"/>
      <c r="CL220" s="43"/>
      <c r="CM220" s="43"/>
      <c r="CN220" s="43"/>
      <c r="CO220" s="43"/>
      <c r="CP220" s="43"/>
      <c r="CQ220" s="43"/>
      <c r="CR220" s="43"/>
      <c r="CS220" s="43"/>
      <c r="CT220" s="43"/>
      <c r="CU220" s="43"/>
      <c r="CV220" s="43"/>
      <c r="CW220" s="43"/>
      <c r="CX220" s="43"/>
      <c r="CY220" s="43"/>
      <c r="CZ220" s="43"/>
      <c r="DA220" s="43"/>
      <c r="DB220" s="43"/>
      <c r="DC220" s="62"/>
      <c r="DD220" s="43"/>
      <c r="DE220" s="43"/>
      <c r="DF220" s="43"/>
      <c r="DG220" s="43"/>
      <c r="DH220" s="43"/>
      <c r="DI220" s="62"/>
      <c r="DJ220" s="62"/>
      <c r="DK220" s="62"/>
      <c r="DL220" s="62"/>
      <c r="DM220" s="43"/>
      <c r="DN220" s="43"/>
      <c r="DO220" s="43"/>
      <c r="DP220" s="43"/>
      <c r="DQ220" s="43"/>
      <c r="DR220" s="43"/>
      <c r="DS220" s="43"/>
      <c r="DT220" s="43"/>
      <c r="DU220" s="43"/>
      <c r="DV220" s="43"/>
      <c r="DW220" s="43"/>
      <c r="DX220" s="43"/>
      <c r="DY220" s="43"/>
      <c r="DZ220" s="43"/>
      <c r="EA220" s="43"/>
      <c r="EB220" s="43"/>
      <c r="EC220" s="43"/>
      <c r="ED220" s="43"/>
    </row>
    <row r="221" spans="1:134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43"/>
      <c r="CE221" s="43"/>
      <c r="CF221" s="43"/>
      <c r="CG221" s="43"/>
      <c r="CH221" s="43"/>
      <c r="CI221" s="43"/>
      <c r="CJ221" s="43"/>
      <c r="CK221" s="43"/>
      <c r="CL221" s="43"/>
      <c r="CM221" s="43"/>
      <c r="CN221" s="43"/>
      <c r="CO221" s="43"/>
      <c r="CP221" s="43"/>
      <c r="CQ221" s="43"/>
      <c r="CR221" s="43"/>
      <c r="CS221" s="43"/>
      <c r="CT221" s="43"/>
      <c r="CU221" s="43"/>
      <c r="CV221" s="43"/>
      <c r="CW221" s="43"/>
      <c r="CX221" s="43"/>
      <c r="CY221" s="43"/>
      <c r="CZ221" s="43"/>
      <c r="DA221" s="43"/>
      <c r="DB221" s="43"/>
      <c r="DC221" s="62"/>
      <c r="DD221" s="43"/>
      <c r="DE221" s="43"/>
      <c r="DF221" s="43"/>
      <c r="DG221" s="43"/>
      <c r="DH221" s="43"/>
      <c r="DI221" s="62"/>
      <c r="DJ221" s="62"/>
      <c r="DK221" s="62"/>
      <c r="DL221" s="62"/>
      <c r="DM221" s="43"/>
      <c r="DN221" s="43"/>
      <c r="DO221" s="43"/>
      <c r="DP221" s="43"/>
      <c r="DQ221" s="43"/>
      <c r="DR221" s="43"/>
      <c r="DS221" s="43"/>
      <c r="DT221" s="43"/>
      <c r="DU221" s="43"/>
      <c r="DV221" s="43"/>
      <c r="DW221" s="43"/>
      <c r="DX221" s="43"/>
      <c r="DY221" s="43"/>
      <c r="DZ221" s="43"/>
      <c r="EA221" s="43"/>
      <c r="EB221" s="43"/>
      <c r="EC221" s="43"/>
      <c r="ED221" s="43"/>
    </row>
    <row r="222" spans="1:134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43"/>
      <c r="CE222" s="43"/>
      <c r="CF222" s="43"/>
      <c r="CG222" s="43"/>
      <c r="CH222" s="43"/>
      <c r="CI222" s="43"/>
      <c r="CJ222" s="43"/>
      <c r="CK222" s="43"/>
      <c r="CL222" s="43"/>
      <c r="CM222" s="43"/>
      <c r="CN222" s="43"/>
      <c r="CO222" s="43"/>
      <c r="CP222" s="43"/>
      <c r="CQ222" s="43"/>
      <c r="CR222" s="43"/>
      <c r="CS222" s="43"/>
      <c r="CT222" s="43"/>
      <c r="CU222" s="43"/>
      <c r="CV222" s="43"/>
      <c r="CW222" s="43"/>
      <c r="CX222" s="43"/>
      <c r="CY222" s="43"/>
      <c r="CZ222" s="43"/>
      <c r="DA222" s="43"/>
      <c r="DB222" s="43"/>
      <c r="DC222" s="62"/>
      <c r="DD222" s="43"/>
      <c r="DE222" s="43"/>
      <c r="DF222" s="43"/>
      <c r="DG222" s="43"/>
      <c r="DH222" s="43"/>
      <c r="DI222" s="62"/>
      <c r="DJ222" s="62"/>
      <c r="DK222" s="62"/>
      <c r="DL222" s="62"/>
      <c r="DM222" s="43"/>
      <c r="DN222" s="43"/>
      <c r="DO222" s="43"/>
      <c r="DP222" s="43"/>
      <c r="DQ222" s="43"/>
      <c r="DR222" s="43"/>
      <c r="DS222" s="43"/>
      <c r="DT222" s="43"/>
      <c r="DU222" s="43"/>
      <c r="DV222" s="43"/>
      <c r="DW222" s="43"/>
      <c r="DX222" s="43"/>
      <c r="DY222" s="43"/>
      <c r="DZ222" s="43"/>
      <c r="EA222" s="43"/>
      <c r="EB222" s="43"/>
      <c r="EC222" s="43"/>
      <c r="ED222" s="43"/>
    </row>
    <row r="223" spans="1:134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43"/>
      <c r="CE223" s="43"/>
      <c r="CF223" s="43"/>
      <c r="CG223" s="43"/>
      <c r="CH223" s="43"/>
      <c r="CI223" s="43"/>
      <c r="CJ223" s="43"/>
      <c r="CK223" s="43"/>
      <c r="CL223" s="43"/>
      <c r="CM223" s="43"/>
      <c r="CN223" s="43"/>
      <c r="CO223" s="43"/>
      <c r="CP223" s="43"/>
      <c r="CQ223" s="43"/>
      <c r="CR223" s="43"/>
      <c r="CS223" s="43"/>
      <c r="CT223" s="43"/>
      <c r="CU223" s="43"/>
      <c r="CV223" s="43"/>
      <c r="CW223" s="43"/>
      <c r="CX223" s="43"/>
      <c r="CY223" s="43"/>
      <c r="CZ223" s="43"/>
      <c r="DA223" s="43"/>
      <c r="DB223" s="43"/>
      <c r="DC223" s="62"/>
      <c r="DD223" s="43"/>
      <c r="DE223" s="43"/>
      <c r="DF223" s="43"/>
      <c r="DG223" s="43"/>
      <c r="DH223" s="43"/>
      <c r="DI223" s="62"/>
      <c r="DJ223" s="62"/>
      <c r="DK223" s="62"/>
      <c r="DL223" s="62"/>
      <c r="DM223" s="43"/>
      <c r="DN223" s="43"/>
      <c r="DO223" s="43"/>
      <c r="DP223" s="43"/>
      <c r="DQ223" s="43"/>
      <c r="DR223" s="43"/>
      <c r="DS223" s="43"/>
      <c r="DT223" s="43"/>
      <c r="DU223" s="43"/>
      <c r="DV223" s="43"/>
      <c r="DW223" s="43"/>
      <c r="DX223" s="43"/>
      <c r="DY223" s="43"/>
      <c r="DZ223" s="43"/>
      <c r="EA223" s="43"/>
      <c r="EB223" s="43"/>
      <c r="EC223" s="43"/>
      <c r="ED223" s="43"/>
    </row>
    <row r="224" spans="1:13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43"/>
      <c r="CF224" s="43"/>
      <c r="CG224" s="43"/>
      <c r="CH224" s="43"/>
      <c r="CI224" s="43"/>
      <c r="CJ224" s="43"/>
      <c r="CK224" s="43"/>
      <c r="CL224" s="43"/>
      <c r="CM224" s="43"/>
      <c r="CN224" s="43"/>
      <c r="CO224" s="43"/>
      <c r="CP224" s="43"/>
      <c r="CQ224" s="43"/>
      <c r="CR224" s="43"/>
      <c r="CS224" s="43"/>
      <c r="CT224" s="43"/>
      <c r="CU224" s="43"/>
      <c r="CV224" s="43"/>
      <c r="CW224" s="43"/>
      <c r="CX224" s="43"/>
      <c r="CY224" s="43"/>
      <c r="CZ224" s="43"/>
      <c r="DA224" s="43"/>
      <c r="DB224" s="43"/>
      <c r="DC224" s="62"/>
      <c r="DD224" s="43"/>
      <c r="DE224" s="43"/>
      <c r="DF224" s="43"/>
      <c r="DG224" s="43"/>
      <c r="DH224" s="43"/>
      <c r="DI224" s="62"/>
      <c r="DJ224" s="62"/>
      <c r="DK224" s="62"/>
      <c r="DL224" s="62"/>
      <c r="DM224" s="43"/>
      <c r="DN224" s="43"/>
      <c r="DO224" s="43"/>
      <c r="DP224" s="43"/>
      <c r="DQ224" s="43"/>
      <c r="DR224" s="43"/>
      <c r="DS224" s="43"/>
      <c r="DT224" s="43"/>
      <c r="DU224" s="43"/>
      <c r="DV224" s="43"/>
      <c r="DW224" s="43"/>
      <c r="DX224" s="43"/>
      <c r="DY224" s="43"/>
      <c r="DZ224" s="43"/>
      <c r="EA224" s="43"/>
      <c r="EB224" s="43"/>
      <c r="EC224" s="43"/>
      <c r="ED224" s="43"/>
    </row>
    <row r="225" spans="1:134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43"/>
      <c r="CE225" s="43"/>
      <c r="CF225" s="43"/>
      <c r="CG225" s="43"/>
      <c r="CH225" s="43"/>
      <c r="CI225" s="43"/>
      <c r="CJ225" s="43"/>
      <c r="CK225" s="43"/>
      <c r="CL225" s="43"/>
      <c r="CM225" s="43"/>
      <c r="CN225" s="43"/>
      <c r="CO225" s="43"/>
      <c r="CP225" s="43"/>
      <c r="CQ225" s="43"/>
      <c r="CR225" s="43"/>
      <c r="CS225" s="43"/>
      <c r="CT225" s="43"/>
      <c r="CU225" s="43"/>
      <c r="CV225" s="43"/>
      <c r="CW225" s="43"/>
      <c r="CX225" s="43"/>
      <c r="CY225" s="43"/>
      <c r="CZ225" s="43"/>
      <c r="DA225" s="43"/>
      <c r="DB225" s="43"/>
      <c r="DC225" s="62"/>
      <c r="DD225" s="43"/>
      <c r="DE225" s="43"/>
      <c r="DF225" s="43"/>
      <c r="DG225" s="43"/>
      <c r="DH225" s="43"/>
      <c r="DI225" s="62"/>
      <c r="DJ225" s="62"/>
      <c r="DK225" s="62"/>
      <c r="DL225" s="62"/>
      <c r="DM225" s="43"/>
      <c r="DN225" s="43"/>
      <c r="DO225" s="43"/>
      <c r="DP225" s="43"/>
      <c r="DQ225" s="43"/>
      <c r="DR225" s="43"/>
      <c r="DS225" s="43"/>
      <c r="DT225" s="43"/>
      <c r="DU225" s="43"/>
      <c r="DV225" s="43"/>
      <c r="DW225" s="43"/>
      <c r="DX225" s="43"/>
      <c r="DY225" s="43"/>
      <c r="DZ225" s="43"/>
      <c r="EA225" s="43"/>
      <c r="EB225" s="43"/>
      <c r="EC225" s="43"/>
      <c r="ED225" s="43"/>
    </row>
    <row r="226" spans="1:134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43"/>
      <c r="CE226" s="43"/>
      <c r="CF226" s="43"/>
      <c r="CG226" s="43"/>
      <c r="CH226" s="43"/>
      <c r="CI226" s="43"/>
      <c r="CJ226" s="43"/>
      <c r="CK226" s="43"/>
      <c r="CL226" s="43"/>
      <c r="CM226" s="43"/>
      <c r="CN226" s="43"/>
      <c r="CO226" s="43"/>
      <c r="CP226" s="43"/>
      <c r="CQ226" s="43"/>
      <c r="CR226" s="43"/>
      <c r="CS226" s="43"/>
      <c r="CT226" s="43"/>
      <c r="CU226" s="43"/>
      <c r="CV226" s="43"/>
      <c r="CW226" s="43"/>
      <c r="CX226" s="43"/>
      <c r="CY226" s="43"/>
      <c r="CZ226" s="43"/>
      <c r="DA226" s="43"/>
      <c r="DB226" s="43"/>
      <c r="DC226" s="62"/>
      <c r="DD226" s="43"/>
      <c r="DE226" s="43"/>
      <c r="DF226" s="43"/>
      <c r="DG226" s="43"/>
      <c r="DH226" s="43"/>
      <c r="DI226" s="62"/>
      <c r="DJ226" s="62"/>
      <c r="DK226" s="62"/>
      <c r="DL226" s="62"/>
      <c r="DM226" s="43"/>
      <c r="DN226" s="43"/>
      <c r="DO226" s="43"/>
      <c r="DP226" s="43"/>
      <c r="DQ226" s="43"/>
      <c r="DR226" s="43"/>
      <c r="DS226" s="43"/>
      <c r="DT226" s="43"/>
      <c r="DU226" s="43"/>
      <c r="DV226" s="43"/>
      <c r="DW226" s="43"/>
      <c r="DX226" s="43"/>
      <c r="DY226" s="43"/>
      <c r="DZ226" s="43"/>
      <c r="EA226" s="43"/>
      <c r="EB226" s="43"/>
      <c r="EC226" s="43"/>
      <c r="ED226" s="43"/>
    </row>
    <row r="227" spans="1:134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43"/>
      <c r="CE227" s="43"/>
      <c r="CF227" s="43"/>
      <c r="CG227" s="43"/>
      <c r="CH227" s="43"/>
      <c r="CI227" s="43"/>
      <c r="CJ227" s="43"/>
      <c r="CK227" s="43"/>
      <c r="CL227" s="43"/>
      <c r="CM227" s="43"/>
      <c r="CN227" s="43"/>
      <c r="CO227" s="43"/>
      <c r="CP227" s="43"/>
      <c r="CQ227" s="43"/>
      <c r="CR227" s="43"/>
      <c r="CS227" s="43"/>
      <c r="CT227" s="43"/>
      <c r="CU227" s="43"/>
      <c r="CV227" s="43"/>
      <c r="CW227" s="43"/>
      <c r="CX227" s="43"/>
      <c r="CY227" s="43"/>
      <c r="CZ227" s="43"/>
      <c r="DA227" s="43"/>
      <c r="DB227" s="43"/>
      <c r="DC227" s="62"/>
      <c r="DD227" s="43"/>
      <c r="DE227" s="43"/>
      <c r="DF227" s="43"/>
      <c r="DG227" s="43"/>
      <c r="DH227" s="43"/>
      <c r="DI227" s="62"/>
      <c r="DJ227" s="62"/>
      <c r="DK227" s="62"/>
      <c r="DL227" s="62"/>
      <c r="DM227" s="43"/>
      <c r="DN227" s="43"/>
      <c r="DO227" s="43"/>
      <c r="DP227" s="43"/>
      <c r="DQ227" s="43"/>
      <c r="DR227" s="43"/>
      <c r="DS227" s="43"/>
      <c r="DT227" s="43"/>
      <c r="DU227" s="43"/>
      <c r="DV227" s="43"/>
      <c r="DW227" s="43"/>
      <c r="DX227" s="43"/>
      <c r="DY227" s="43"/>
      <c r="DZ227" s="43"/>
      <c r="EA227" s="43"/>
      <c r="EB227" s="43"/>
      <c r="EC227" s="43"/>
      <c r="ED227" s="43"/>
    </row>
    <row r="228" spans="1:134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43"/>
      <c r="CE228" s="43"/>
      <c r="CF228" s="43"/>
      <c r="CG228" s="43"/>
      <c r="CH228" s="43"/>
      <c r="CI228" s="43"/>
      <c r="CJ228" s="43"/>
      <c r="CK228" s="43"/>
      <c r="CL228" s="43"/>
      <c r="CM228" s="43"/>
      <c r="CN228" s="43"/>
      <c r="CO228" s="43"/>
      <c r="CP228" s="43"/>
      <c r="CQ228" s="43"/>
      <c r="CR228" s="43"/>
      <c r="CS228" s="43"/>
      <c r="CT228" s="43"/>
      <c r="CU228" s="43"/>
      <c r="CV228" s="43"/>
      <c r="CW228" s="43"/>
      <c r="CX228" s="43"/>
      <c r="CY228" s="43"/>
      <c r="CZ228" s="43"/>
      <c r="DA228" s="43"/>
      <c r="DB228" s="43"/>
      <c r="DC228" s="62"/>
      <c r="DD228" s="43"/>
      <c r="DE228" s="43"/>
      <c r="DF228" s="43"/>
      <c r="DG228" s="43"/>
      <c r="DH228" s="43"/>
      <c r="DI228" s="62"/>
      <c r="DJ228" s="62"/>
      <c r="DK228" s="62"/>
      <c r="DL228" s="62"/>
      <c r="DM228" s="43"/>
      <c r="DN228" s="43"/>
      <c r="DO228" s="43"/>
      <c r="DP228" s="43"/>
      <c r="DQ228" s="43"/>
      <c r="DR228" s="43"/>
      <c r="DS228" s="43"/>
      <c r="DT228" s="43"/>
      <c r="DU228" s="43"/>
      <c r="DV228" s="43"/>
      <c r="DW228" s="43"/>
      <c r="DX228" s="43"/>
      <c r="DY228" s="43"/>
      <c r="DZ228" s="43"/>
      <c r="EA228" s="43"/>
      <c r="EB228" s="43"/>
      <c r="EC228" s="43"/>
      <c r="ED228" s="43"/>
    </row>
    <row r="229" spans="1:134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43"/>
      <c r="CE229" s="43"/>
      <c r="CF229" s="43"/>
      <c r="CG229" s="43"/>
      <c r="CH229" s="43"/>
      <c r="CI229" s="43"/>
      <c r="CJ229" s="43"/>
      <c r="CK229" s="43"/>
      <c r="CL229" s="43"/>
      <c r="CM229" s="43"/>
      <c r="CN229" s="43"/>
      <c r="CO229" s="43"/>
      <c r="CP229" s="43"/>
      <c r="CQ229" s="43"/>
      <c r="CR229" s="43"/>
      <c r="CS229" s="43"/>
      <c r="CT229" s="43"/>
      <c r="CU229" s="43"/>
      <c r="CV229" s="43"/>
      <c r="CW229" s="43"/>
      <c r="CX229" s="43"/>
      <c r="CY229" s="43"/>
      <c r="CZ229" s="43"/>
      <c r="DA229" s="43"/>
      <c r="DB229" s="43"/>
      <c r="DC229" s="62"/>
      <c r="DD229" s="43"/>
      <c r="DE229" s="43"/>
      <c r="DF229" s="43"/>
      <c r="DG229" s="43"/>
      <c r="DH229" s="43"/>
      <c r="DI229" s="62"/>
      <c r="DJ229" s="62"/>
      <c r="DK229" s="62"/>
      <c r="DL229" s="62"/>
      <c r="DM229" s="43"/>
      <c r="DN229" s="43"/>
      <c r="DO229" s="43"/>
      <c r="DP229" s="43"/>
      <c r="DQ229" s="43"/>
      <c r="DR229" s="43"/>
      <c r="DS229" s="43"/>
      <c r="DT229" s="43"/>
      <c r="DU229" s="43"/>
      <c r="DV229" s="43"/>
      <c r="DW229" s="43"/>
      <c r="DX229" s="43"/>
      <c r="DY229" s="43"/>
      <c r="DZ229" s="43"/>
      <c r="EA229" s="43"/>
      <c r="EB229" s="43"/>
      <c r="EC229" s="43"/>
      <c r="ED229" s="43"/>
    </row>
    <row r="230" spans="1:134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  <c r="CF230" s="43"/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43"/>
      <c r="CU230" s="43"/>
      <c r="CV230" s="43"/>
      <c r="CW230" s="43"/>
      <c r="CX230" s="43"/>
      <c r="CY230" s="43"/>
      <c r="CZ230" s="43"/>
      <c r="DA230" s="43"/>
      <c r="DB230" s="43"/>
      <c r="DC230" s="62"/>
      <c r="DD230" s="43"/>
      <c r="DE230" s="43"/>
      <c r="DF230" s="43"/>
      <c r="DG230" s="43"/>
      <c r="DH230" s="43"/>
      <c r="DI230" s="62"/>
      <c r="DJ230" s="62"/>
      <c r="DK230" s="62"/>
      <c r="DL230" s="62"/>
      <c r="DM230" s="43"/>
      <c r="DN230" s="43"/>
      <c r="DO230" s="43"/>
      <c r="DP230" s="43"/>
      <c r="DQ230" s="43"/>
      <c r="DR230" s="43"/>
      <c r="DS230" s="43"/>
      <c r="DT230" s="43"/>
      <c r="DU230" s="43"/>
      <c r="DV230" s="43"/>
      <c r="DW230" s="43"/>
      <c r="DX230" s="43"/>
      <c r="DY230" s="43"/>
      <c r="DZ230" s="43"/>
      <c r="EA230" s="43"/>
      <c r="EB230" s="43"/>
      <c r="EC230" s="43"/>
      <c r="ED230" s="43"/>
    </row>
    <row r="231" spans="1:134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  <c r="CL231" s="43"/>
      <c r="CM231" s="43"/>
      <c r="CN231" s="43"/>
      <c r="CO231" s="43"/>
      <c r="CP231" s="43"/>
      <c r="CQ231" s="43"/>
      <c r="CR231" s="43"/>
      <c r="CS231" s="43"/>
      <c r="CT231" s="43"/>
      <c r="CU231" s="43"/>
      <c r="CV231" s="43"/>
      <c r="CW231" s="43"/>
      <c r="CX231" s="43"/>
      <c r="CY231" s="43"/>
      <c r="CZ231" s="43"/>
      <c r="DA231" s="43"/>
      <c r="DB231" s="43"/>
      <c r="DC231" s="62"/>
      <c r="DD231" s="43"/>
      <c r="DE231" s="43"/>
      <c r="DF231" s="43"/>
      <c r="DG231" s="43"/>
      <c r="DH231" s="43"/>
      <c r="DI231" s="62"/>
      <c r="DJ231" s="62"/>
      <c r="DK231" s="62"/>
      <c r="DL231" s="62"/>
      <c r="DM231" s="43"/>
      <c r="DN231" s="43"/>
      <c r="DO231" s="43"/>
      <c r="DP231" s="43"/>
      <c r="DQ231" s="43"/>
      <c r="DR231" s="43"/>
      <c r="DS231" s="43"/>
      <c r="DT231" s="43"/>
      <c r="DU231" s="43"/>
      <c r="DV231" s="43"/>
      <c r="DW231" s="43"/>
      <c r="DX231" s="43"/>
      <c r="DY231" s="43"/>
      <c r="DZ231" s="43"/>
      <c r="EA231" s="43"/>
      <c r="EB231" s="43"/>
      <c r="EC231" s="43"/>
      <c r="ED231" s="43"/>
    </row>
    <row r="232" spans="1:134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43"/>
      <c r="CE232" s="43"/>
      <c r="CF232" s="43"/>
      <c r="CG232" s="43"/>
      <c r="CH232" s="43"/>
      <c r="CI232" s="43"/>
      <c r="CJ232" s="43"/>
      <c r="CK232" s="43"/>
      <c r="CL232" s="43"/>
      <c r="CM232" s="43"/>
      <c r="CN232" s="43"/>
      <c r="CO232" s="43"/>
      <c r="CP232" s="43"/>
      <c r="CQ232" s="43"/>
      <c r="CR232" s="43"/>
      <c r="CS232" s="43"/>
      <c r="CT232" s="43"/>
      <c r="CU232" s="43"/>
      <c r="CV232" s="43"/>
      <c r="CW232" s="43"/>
      <c r="CX232" s="43"/>
      <c r="CY232" s="43"/>
      <c r="CZ232" s="43"/>
      <c r="DA232" s="43"/>
      <c r="DB232" s="43"/>
      <c r="DC232" s="62"/>
      <c r="DD232" s="43"/>
      <c r="DE232" s="43"/>
      <c r="DF232" s="43"/>
      <c r="DG232" s="43"/>
      <c r="DH232" s="43"/>
      <c r="DI232" s="62"/>
      <c r="DJ232" s="62"/>
      <c r="DK232" s="62"/>
      <c r="DL232" s="62"/>
      <c r="DM232" s="43"/>
      <c r="DN232" s="43"/>
      <c r="DO232" s="43"/>
      <c r="DP232" s="43"/>
      <c r="DQ232" s="43"/>
      <c r="DR232" s="43"/>
      <c r="DS232" s="43"/>
      <c r="DT232" s="43"/>
      <c r="DU232" s="43"/>
      <c r="DV232" s="43"/>
      <c r="DW232" s="43"/>
      <c r="DX232" s="43"/>
      <c r="DY232" s="43"/>
      <c r="DZ232" s="43"/>
      <c r="EA232" s="43"/>
      <c r="EB232" s="43"/>
      <c r="EC232" s="43"/>
      <c r="ED232" s="43"/>
    </row>
    <row r="233" spans="1:134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  <c r="CC233" s="43"/>
      <c r="CD233" s="43"/>
      <c r="CE233" s="43"/>
      <c r="CF233" s="43"/>
      <c r="CG233" s="43"/>
      <c r="CH233" s="43"/>
      <c r="CI233" s="43"/>
      <c r="CJ233" s="43"/>
      <c r="CK233" s="43"/>
      <c r="CL233" s="43"/>
      <c r="CM233" s="43"/>
      <c r="CN233" s="43"/>
      <c r="CO233" s="43"/>
      <c r="CP233" s="43"/>
      <c r="CQ233" s="43"/>
      <c r="CR233" s="43"/>
      <c r="CS233" s="43"/>
      <c r="CT233" s="43"/>
      <c r="CU233" s="43"/>
      <c r="CV233" s="43"/>
      <c r="CW233" s="43"/>
      <c r="CX233" s="43"/>
      <c r="CY233" s="43"/>
      <c r="CZ233" s="43"/>
      <c r="DA233" s="43"/>
      <c r="DB233" s="43"/>
      <c r="DC233" s="62"/>
      <c r="DD233" s="43"/>
      <c r="DE233" s="43"/>
      <c r="DF233" s="43"/>
      <c r="DG233" s="43"/>
      <c r="DH233" s="43"/>
      <c r="DI233" s="62"/>
      <c r="DJ233" s="62"/>
      <c r="DK233" s="62"/>
      <c r="DL233" s="62"/>
      <c r="DM233" s="43"/>
      <c r="DN233" s="43"/>
      <c r="DO233" s="43"/>
      <c r="DP233" s="43"/>
      <c r="DQ233" s="43"/>
      <c r="DR233" s="43"/>
      <c r="DS233" s="43"/>
      <c r="DT233" s="43"/>
      <c r="DU233" s="43"/>
      <c r="DV233" s="43"/>
      <c r="DW233" s="43"/>
      <c r="DX233" s="43"/>
      <c r="DY233" s="43"/>
      <c r="DZ233" s="43"/>
      <c r="EA233" s="43"/>
      <c r="EB233" s="43"/>
      <c r="EC233" s="43"/>
      <c r="ED233" s="43"/>
    </row>
    <row r="234" spans="1:1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43"/>
      <c r="CE234" s="43"/>
      <c r="CF234" s="43"/>
      <c r="CG234" s="43"/>
      <c r="CH234" s="43"/>
      <c r="CI234" s="43"/>
      <c r="CJ234" s="43"/>
      <c r="CK234" s="43"/>
      <c r="CL234" s="43"/>
      <c r="CM234" s="43"/>
      <c r="CN234" s="43"/>
      <c r="CO234" s="43"/>
      <c r="CP234" s="43"/>
      <c r="CQ234" s="43"/>
      <c r="CR234" s="43"/>
      <c r="CS234" s="43"/>
      <c r="CT234" s="43"/>
      <c r="CU234" s="43"/>
      <c r="CV234" s="43"/>
      <c r="CW234" s="43"/>
      <c r="CX234" s="43"/>
      <c r="CY234" s="43"/>
      <c r="CZ234" s="43"/>
      <c r="DA234" s="43"/>
      <c r="DB234" s="43"/>
      <c r="DC234" s="62"/>
      <c r="DD234" s="43"/>
      <c r="DE234" s="43"/>
      <c r="DF234" s="43"/>
      <c r="DG234" s="43"/>
      <c r="DH234" s="43"/>
      <c r="DI234" s="62"/>
      <c r="DJ234" s="62"/>
      <c r="DK234" s="62"/>
      <c r="DL234" s="62"/>
      <c r="DM234" s="43"/>
      <c r="DN234" s="43"/>
      <c r="DO234" s="43"/>
      <c r="DP234" s="43"/>
      <c r="DQ234" s="43"/>
      <c r="DR234" s="43"/>
      <c r="DS234" s="43"/>
      <c r="DT234" s="43"/>
      <c r="DU234" s="43"/>
      <c r="DV234" s="43"/>
      <c r="DW234" s="43"/>
      <c r="DX234" s="43"/>
      <c r="DY234" s="43"/>
      <c r="DZ234" s="43"/>
      <c r="EA234" s="43"/>
      <c r="EB234" s="43"/>
      <c r="EC234" s="43"/>
      <c r="ED234" s="43"/>
    </row>
    <row r="235" spans="1:134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43"/>
      <c r="CE235" s="43"/>
      <c r="CF235" s="43"/>
      <c r="CG235" s="43"/>
      <c r="CH235" s="43"/>
      <c r="CI235" s="43"/>
      <c r="CJ235" s="43"/>
      <c r="CK235" s="43"/>
      <c r="CL235" s="43"/>
      <c r="CM235" s="43"/>
      <c r="CN235" s="43"/>
      <c r="CO235" s="43"/>
      <c r="CP235" s="43"/>
      <c r="CQ235" s="43"/>
      <c r="CR235" s="43"/>
      <c r="CS235" s="43"/>
      <c r="CT235" s="43"/>
      <c r="CU235" s="43"/>
      <c r="CV235" s="43"/>
      <c r="CW235" s="43"/>
      <c r="CX235" s="43"/>
      <c r="CY235" s="43"/>
      <c r="CZ235" s="43"/>
      <c r="DA235" s="43"/>
      <c r="DB235" s="43"/>
      <c r="DC235" s="62"/>
      <c r="DD235" s="43"/>
      <c r="DE235" s="43"/>
      <c r="DF235" s="43"/>
      <c r="DG235" s="43"/>
      <c r="DH235" s="43"/>
      <c r="DI235" s="62"/>
      <c r="DJ235" s="62"/>
      <c r="DK235" s="62"/>
      <c r="DL235" s="62"/>
      <c r="DM235" s="43"/>
      <c r="DN235" s="43"/>
      <c r="DO235" s="43"/>
      <c r="DP235" s="43"/>
      <c r="DQ235" s="43"/>
      <c r="DR235" s="43"/>
      <c r="DS235" s="43"/>
      <c r="DT235" s="43"/>
      <c r="DU235" s="43"/>
      <c r="DV235" s="43"/>
      <c r="DW235" s="43"/>
      <c r="DX235" s="43"/>
      <c r="DY235" s="43"/>
      <c r="DZ235" s="43"/>
      <c r="EA235" s="43"/>
      <c r="EB235" s="43"/>
      <c r="EC235" s="43"/>
      <c r="ED235" s="43"/>
    </row>
    <row r="236" spans="1:134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  <c r="CF236" s="43"/>
      <c r="CG236" s="43"/>
      <c r="CH236" s="43"/>
      <c r="CI236" s="43"/>
      <c r="CJ236" s="43"/>
      <c r="CK236" s="43"/>
      <c r="CL236" s="43"/>
      <c r="CM236" s="43"/>
      <c r="CN236" s="43"/>
      <c r="CO236" s="43"/>
      <c r="CP236" s="43"/>
      <c r="CQ236" s="43"/>
      <c r="CR236" s="43"/>
      <c r="CS236" s="43"/>
      <c r="CT236" s="43"/>
      <c r="CU236" s="43"/>
      <c r="CV236" s="43"/>
      <c r="CW236" s="43"/>
      <c r="CX236" s="43"/>
      <c r="CY236" s="43"/>
      <c r="CZ236" s="43"/>
      <c r="DA236" s="43"/>
      <c r="DB236" s="43"/>
      <c r="DC236" s="62"/>
      <c r="DD236" s="43"/>
      <c r="DE236" s="43"/>
      <c r="DF236" s="43"/>
      <c r="DG236" s="43"/>
      <c r="DH236" s="43"/>
      <c r="DI236" s="62"/>
      <c r="DJ236" s="62"/>
      <c r="DK236" s="62"/>
      <c r="DL236" s="62"/>
      <c r="DM236" s="43"/>
      <c r="DN236" s="43"/>
      <c r="DO236" s="43"/>
      <c r="DP236" s="43"/>
      <c r="DQ236" s="43"/>
      <c r="DR236" s="43"/>
      <c r="DS236" s="43"/>
      <c r="DT236" s="43"/>
      <c r="DU236" s="43"/>
      <c r="DV236" s="43"/>
      <c r="DW236" s="43"/>
      <c r="DX236" s="43"/>
      <c r="DY236" s="43"/>
      <c r="DZ236" s="43"/>
      <c r="EA236" s="43"/>
      <c r="EB236" s="43"/>
      <c r="EC236" s="43"/>
      <c r="ED236" s="43"/>
    </row>
    <row r="237" spans="1:134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43"/>
      <c r="CE237" s="43"/>
      <c r="CF237" s="43"/>
      <c r="CG237" s="43"/>
      <c r="CH237" s="43"/>
      <c r="CI237" s="43"/>
      <c r="CJ237" s="43"/>
      <c r="CK237" s="43"/>
      <c r="CL237" s="43"/>
      <c r="CM237" s="43"/>
      <c r="CN237" s="43"/>
      <c r="CO237" s="43"/>
      <c r="CP237" s="43"/>
      <c r="CQ237" s="43"/>
      <c r="CR237" s="43"/>
      <c r="CS237" s="43"/>
      <c r="CT237" s="43"/>
      <c r="CU237" s="43"/>
      <c r="CV237" s="43"/>
      <c r="CW237" s="43"/>
      <c r="CX237" s="43"/>
      <c r="CY237" s="43"/>
      <c r="CZ237" s="43"/>
      <c r="DA237" s="43"/>
      <c r="DB237" s="43"/>
      <c r="DC237" s="62"/>
      <c r="DD237" s="43"/>
      <c r="DE237" s="43"/>
      <c r="DF237" s="43"/>
      <c r="DG237" s="43"/>
      <c r="DH237" s="43"/>
      <c r="DI237" s="62"/>
      <c r="DJ237" s="62"/>
      <c r="DK237" s="62"/>
      <c r="DL237" s="62"/>
      <c r="DM237" s="43"/>
      <c r="DN237" s="43"/>
      <c r="DO237" s="43"/>
      <c r="DP237" s="43"/>
      <c r="DQ237" s="43"/>
      <c r="DR237" s="43"/>
      <c r="DS237" s="43"/>
      <c r="DT237" s="43"/>
      <c r="DU237" s="43"/>
      <c r="DV237" s="43"/>
      <c r="DW237" s="43"/>
      <c r="DX237" s="43"/>
      <c r="DY237" s="43"/>
      <c r="DZ237" s="43"/>
      <c r="EA237" s="43"/>
      <c r="EB237" s="43"/>
      <c r="EC237" s="43"/>
      <c r="ED237" s="43"/>
    </row>
    <row r="238" spans="1:134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  <c r="BV238" s="43"/>
      <c r="BW238" s="43"/>
      <c r="BX238" s="43"/>
      <c r="BY238" s="43"/>
      <c r="BZ238" s="43"/>
      <c r="CA238" s="43"/>
      <c r="CB238" s="43"/>
      <c r="CC238" s="43"/>
      <c r="CD238" s="43"/>
      <c r="CE238" s="43"/>
      <c r="CF238" s="43"/>
      <c r="CG238" s="43"/>
      <c r="CH238" s="43"/>
      <c r="CI238" s="43"/>
      <c r="CJ238" s="43"/>
      <c r="CK238" s="43"/>
      <c r="CL238" s="43"/>
      <c r="CM238" s="43"/>
      <c r="CN238" s="43"/>
      <c r="CO238" s="43"/>
      <c r="CP238" s="43"/>
      <c r="CQ238" s="43"/>
      <c r="CR238" s="43"/>
      <c r="CS238" s="43"/>
      <c r="CT238" s="43"/>
      <c r="CU238" s="43"/>
      <c r="CV238" s="43"/>
      <c r="CW238" s="43"/>
      <c r="CX238" s="43"/>
      <c r="CY238" s="43"/>
      <c r="CZ238" s="43"/>
      <c r="DA238" s="43"/>
      <c r="DB238" s="43"/>
      <c r="DC238" s="62"/>
      <c r="DD238" s="43"/>
      <c r="DE238" s="43"/>
      <c r="DF238" s="43"/>
      <c r="DG238" s="43"/>
      <c r="DH238" s="43"/>
      <c r="DI238" s="62"/>
      <c r="DJ238" s="62"/>
      <c r="DK238" s="62"/>
      <c r="DL238" s="62"/>
      <c r="DM238" s="43"/>
      <c r="DN238" s="43"/>
      <c r="DO238" s="43"/>
      <c r="DP238" s="43"/>
      <c r="DQ238" s="43"/>
      <c r="DR238" s="43"/>
      <c r="DS238" s="43"/>
      <c r="DT238" s="43"/>
      <c r="DU238" s="43"/>
      <c r="DV238" s="43"/>
      <c r="DW238" s="43"/>
      <c r="DX238" s="43"/>
      <c r="DY238" s="43"/>
      <c r="DZ238" s="43"/>
      <c r="EA238" s="43"/>
      <c r="EB238" s="43"/>
      <c r="EC238" s="43"/>
      <c r="ED238" s="43"/>
    </row>
    <row r="239" spans="1:134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  <c r="BV239" s="43"/>
      <c r="BW239" s="43"/>
      <c r="BX239" s="43"/>
      <c r="BY239" s="43"/>
      <c r="BZ239" s="43"/>
      <c r="CA239" s="43"/>
      <c r="CB239" s="43"/>
      <c r="CC239" s="43"/>
      <c r="CD239" s="43"/>
      <c r="CE239" s="43"/>
      <c r="CF239" s="43"/>
      <c r="CG239" s="43"/>
      <c r="CH239" s="43"/>
      <c r="CI239" s="43"/>
      <c r="CJ239" s="43"/>
      <c r="CK239" s="43"/>
      <c r="CL239" s="43"/>
      <c r="CM239" s="43"/>
      <c r="CN239" s="43"/>
      <c r="CO239" s="43"/>
      <c r="CP239" s="43"/>
      <c r="CQ239" s="43"/>
      <c r="CR239" s="43"/>
      <c r="CS239" s="43"/>
      <c r="CT239" s="43"/>
      <c r="CU239" s="43"/>
      <c r="CV239" s="43"/>
      <c r="CW239" s="43"/>
      <c r="CX239" s="43"/>
      <c r="CY239" s="43"/>
      <c r="CZ239" s="43"/>
      <c r="DA239" s="43"/>
      <c r="DB239" s="43"/>
      <c r="DC239" s="62"/>
      <c r="DD239" s="43"/>
      <c r="DE239" s="43"/>
      <c r="DF239" s="43"/>
      <c r="DG239" s="43"/>
      <c r="DH239" s="43"/>
      <c r="DI239" s="62"/>
      <c r="DJ239" s="62"/>
      <c r="DK239" s="62"/>
      <c r="DL239" s="62"/>
      <c r="DM239" s="43"/>
      <c r="DN239" s="43"/>
      <c r="DO239" s="43"/>
      <c r="DP239" s="43"/>
      <c r="DQ239" s="43"/>
      <c r="DR239" s="43"/>
      <c r="DS239" s="43"/>
      <c r="DT239" s="43"/>
      <c r="DU239" s="43"/>
      <c r="DV239" s="43"/>
      <c r="DW239" s="43"/>
      <c r="DX239" s="43"/>
      <c r="DY239" s="43"/>
      <c r="DZ239" s="43"/>
      <c r="EA239" s="43"/>
      <c r="EB239" s="43"/>
      <c r="EC239" s="43"/>
      <c r="ED239" s="43"/>
    </row>
    <row r="240" spans="1:134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43"/>
      <c r="CE240" s="43"/>
      <c r="CF240" s="43"/>
      <c r="CG240" s="43"/>
      <c r="CH240" s="43"/>
      <c r="CI240" s="43"/>
      <c r="CJ240" s="43"/>
      <c r="CK240" s="43"/>
      <c r="CL240" s="43"/>
      <c r="CM240" s="43"/>
      <c r="CN240" s="43"/>
      <c r="CO240" s="43"/>
      <c r="CP240" s="43"/>
      <c r="CQ240" s="43"/>
      <c r="CR240" s="43"/>
      <c r="CS240" s="43"/>
      <c r="CT240" s="43"/>
      <c r="CU240" s="43"/>
      <c r="CV240" s="43"/>
      <c r="CW240" s="43"/>
      <c r="CX240" s="43"/>
      <c r="CY240" s="43"/>
      <c r="CZ240" s="43"/>
      <c r="DA240" s="43"/>
      <c r="DB240" s="43"/>
      <c r="DC240" s="62"/>
      <c r="DD240" s="43"/>
      <c r="DE240" s="43"/>
      <c r="DF240" s="43"/>
      <c r="DG240" s="43"/>
      <c r="DH240" s="43"/>
      <c r="DI240" s="62"/>
      <c r="DJ240" s="62"/>
      <c r="DK240" s="62"/>
      <c r="DL240" s="62"/>
      <c r="DM240" s="43"/>
      <c r="DN240" s="43"/>
      <c r="DO240" s="43"/>
      <c r="DP240" s="43"/>
      <c r="DQ240" s="43"/>
      <c r="DR240" s="43"/>
      <c r="DS240" s="43"/>
      <c r="DT240" s="43"/>
      <c r="DU240" s="43"/>
      <c r="DV240" s="43"/>
      <c r="DW240" s="43"/>
      <c r="DX240" s="43"/>
      <c r="DY240" s="43"/>
      <c r="DZ240" s="43"/>
      <c r="EA240" s="43"/>
      <c r="EB240" s="43"/>
      <c r="EC240" s="43"/>
      <c r="ED240" s="43"/>
    </row>
    <row r="241" spans="1:134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43"/>
      <c r="BW241" s="43"/>
      <c r="BX241" s="43"/>
      <c r="BY241" s="43"/>
      <c r="BZ241" s="43"/>
      <c r="CA241" s="43"/>
      <c r="CB241" s="43"/>
      <c r="CC241" s="43"/>
      <c r="CD241" s="43"/>
      <c r="CE241" s="43"/>
      <c r="CF241" s="43"/>
      <c r="CG241" s="43"/>
      <c r="CH241" s="43"/>
      <c r="CI241" s="43"/>
      <c r="CJ241" s="43"/>
      <c r="CK241" s="43"/>
      <c r="CL241" s="43"/>
      <c r="CM241" s="43"/>
      <c r="CN241" s="43"/>
      <c r="CO241" s="43"/>
      <c r="CP241" s="43"/>
      <c r="CQ241" s="43"/>
      <c r="CR241" s="43"/>
      <c r="CS241" s="43"/>
      <c r="CT241" s="43"/>
      <c r="CU241" s="43"/>
      <c r="CV241" s="43"/>
      <c r="CW241" s="43"/>
      <c r="CX241" s="43"/>
      <c r="CY241" s="43"/>
      <c r="CZ241" s="43"/>
      <c r="DA241" s="43"/>
      <c r="DB241" s="43"/>
      <c r="DC241" s="62"/>
      <c r="DD241" s="43"/>
      <c r="DE241" s="43"/>
      <c r="DF241" s="43"/>
      <c r="DG241" s="43"/>
      <c r="DH241" s="43"/>
      <c r="DI241" s="62"/>
      <c r="DJ241" s="62"/>
      <c r="DK241" s="62"/>
      <c r="DL241" s="62"/>
      <c r="DM241" s="43"/>
      <c r="DN241" s="43"/>
      <c r="DO241" s="43"/>
      <c r="DP241" s="43"/>
      <c r="DQ241" s="43"/>
      <c r="DR241" s="43"/>
      <c r="DS241" s="43"/>
      <c r="DT241" s="43"/>
      <c r="DU241" s="43"/>
      <c r="DV241" s="43"/>
      <c r="DW241" s="43"/>
      <c r="DX241" s="43"/>
      <c r="DY241" s="43"/>
      <c r="DZ241" s="43"/>
      <c r="EA241" s="43"/>
      <c r="EB241" s="43"/>
      <c r="EC241" s="43"/>
      <c r="ED241" s="43"/>
    </row>
    <row r="242" spans="1:134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43"/>
      <c r="CE242" s="43"/>
      <c r="CF242" s="43"/>
      <c r="CG242" s="43"/>
      <c r="CH242" s="43"/>
      <c r="CI242" s="43"/>
      <c r="CJ242" s="43"/>
      <c r="CK242" s="43"/>
      <c r="CL242" s="43"/>
      <c r="CM242" s="43"/>
      <c r="CN242" s="43"/>
      <c r="CO242" s="43"/>
      <c r="CP242" s="43"/>
      <c r="CQ242" s="43"/>
      <c r="CR242" s="43"/>
      <c r="CS242" s="43"/>
      <c r="CT242" s="43"/>
      <c r="CU242" s="43"/>
      <c r="CV242" s="43"/>
      <c r="CW242" s="43"/>
      <c r="CX242" s="43"/>
      <c r="CY242" s="43"/>
      <c r="CZ242" s="43"/>
      <c r="DA242" s="43"/>
      <c r="DB242" s="43"/>
      <c r="DC242" s="62"/>
      <c r="DD242" s="43"/>
      <c r="DE242" s="43"/>
      <c r="DF242" s="43"/>
      <c r="DG242" s="43"/>
      <c r="DH242" s="43"/>
      <c r="DI242" s="62"/>
      <c r="DJ242" s="62"/>
      <c r="DK242" s="62"/>
      <c r="DL242" s="62"/>
      <c r="DM242" s="43"/>
      <c r="DN242" s="43"/>
      <c r="DO242" s="43"/>
      <c r="DP242" s="43"/>
      <c r="DQ242" s="43"/>
      <c r="DR242" s="43"/>
      <c r="DS242" s="43"/>
      <c r="DT242" s="43"/>
      <c r="DU242" s="43"/>
      <c r="DV242" s="43"/>
      <c r="DW242" s="43"/>
      <c r="DX242" s="43"/>
      <c r="DY242" s="43"/>
      <c r="DZ242" s="43"/>
      <c r="EA242" s="43"/>
      <c r="EB242" s="43"/>
      <c r="EC242" s="43"/>
      <c r="ED242" s="43"/>
    </row>
    <row r="243" spans="1:134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  <c r="BV243" s="43"/>
      <c r="BW243" s="43"/>
      <c r="BX243" s="43"/>
      <c r="BY243" s="43"/>
      <c r="BZ243" s="43"/>
      <c r="CA243" s="43"/>
      <c r="CB243" s="43"/>
      <c r="CC243" s="43"/>
      <c r="CD243" s="43"/>
      <c r="CE243" s="43"/>
      <c r="CF243" s="43"/>
      <c r="CG243" s="43"/>
      <c r="CH243" s="43"/>
      <c r="CI243" s="43"/>
      <c r="CJ243" s="43"/>
      <c r="CK243" s="43"/>
      <c r="CL243" s="43"/>
      <c r="CM243" s="43"/>
      <c r="CN243" s="43"/>
      <c r="CO243" s="43"/>
      <c r="CP243" s="43"/>
      <c r="CQ243" s="43"/>
      <c r="CR243" s="43"/>
      <c r="CS243" s="43"/>
      <c r="CT243" s="43"/>
      <c r="CU243" s="43"/>
      <c r="CV243" s="43"/>
      <c r="CW243" s="43"/>
      <c r="CX243" s="43"/>
      <c r="CY243" s="43"/>
      <c r="CZ243" s="43"/>
      <c r="DA243" s="43"/>
      <c r="DB243" s="43"/>
      <c r="DC243" s="62"/>
      <c r="DD243" s="43"/>
      <c r="DE243" s="43"/>
      <c r="DF243" s="43"/>
      <c r="DG243" s="43"/>
      <c r="DH243" s="43"/>
      <c r="DI243" s="62"/>
      <c r="DJ243" s="62"/>
      <c r="DK243" s="62"/>
      <c r="DL243" s="62"/>
      <c r="DM243" s="43"/>
      <c r="DN243" s="43"/>
      <c r="DO243" s="43"/>
      <c r="DP243" s="43"/>
      <c r="DQ243" s="43"/>
      <c r="DR243" s="43"/>
      <c r="DS243" s="43"/>
      <c r="DT243" s="43"/>
      <c r="DU243" s="43"/>
      <c r="DV243" s="43"/>
      <c r="DW243" s="43"/>
      <c r="DX243" s="43"/>
      <c r="DY243" s="43"/>
      <c r="DZ243" s="43"/>
      <c r="EA243" s="43"/>
      <c r="EB243" s="43"/>
      <c r="EC243" s="43"/>
      <c r="ED243" s="43"/>
    </row>
    <row r="244" spans="1:13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/>
      <c r="CF244" s="43"/>
      <c r="CG244" s="43"/>
      <c r="CH244" s="43"/>
      <c r="CI244" s="43"/>
      <c r="CJ244" s="43"/>
      <c r="CK244" s="43"/>
      <c r="CL244" s="43"/>
      <c r="CM244" s="43"/>
      <c r="CN244" s="43"/>
      <c r="CO244" s="43"/>
      <c r="CP244" s="43"/>
      <c r="CQ244" s="43"/>
      <c r="CR244" s="43"/>
      <c r="CS244" s="43"/>
      <c r="CT244" s="43"/>
      <c r="CU244" s="43"/>
      <c r="CV244" s="43"/>
      <c r="CW244" s="43"/>
      <c r="CX244" s="43"/>
      <c r="CY244" s="43"/>
      <c r="CZ244" s="43"/>
      <c r="DA244" s="43"/>
      <c r="DB244" s="43"/>
      <c r="DC244" s="62"/>
      <c r="DD244" s="43"/>
      <c r="DE244" s="43"/>
      <c r="DF244" s="43"/>
      <c r="DG244" s="43"/>
      <c r="DH244" s="43"/>
      <c r="DI244" s="62"/>
      <c r="DJ244" s="62"/>
      <c r="DK244" s="62"/>
      <c r="DL244" s="62"/>
      <c r="DM244" s="43"/>
      <c r="DN244" s="43"/>
      <c r="DO244" s="43"/>
      <c r="DP244" s="43"/>
      <c r="DQ244" s="43"/>
      <c r="DR244" s="43"/>
      <c r="DS244" s="43"/>
      <c r="DT244" s="43"/>
      <c r="DU244" s="43"/>
      <c r="DV244" s="43"/>
      <c r="DW244" s="43"/>
      <c r="DX244" s="43"/>
      <c r="DY244" s="43"/>
      <c r="DZ244" s="43"/>
      <c r="EA244" s="43"/>
      <c r="EB244" s="43"/>
      <c r="EC244" s="43"/>
      <c r="ED244" s="43"/>
    </row>
    <row r="245" spans="1:134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43"/>
      <c r="BW245" s="43"/>
      <c r="BX245" s="43"/>
      <c r="BY245" s="43"/>
      <c r="BZ245" s="43"/>
      <c r="CA245" s="43"/>
      <c r="CB245" s="43"/>
      <c r="CC245" s="43"/>
      <c r="CD245" s="43"/>
      <c r="CE245" s="43"/>
      <c r="CF245" s="43"/>
      <c r="CG245" s="43"/>
      <c r="CH245" s="43"/>
      <c r="CI245" s="43"/>
      <c r="CJ245" s="43"/>
      <c r="CK245" s="43"/>
      <c r="CL245" s="43"/>
      <c r="CM245" s="43"/>
      <c r="CN245" s="43"/>
      <c r="CO245" s="43"/>
      <c r="CP245" s="43"/>
      <c r="CQ245" s="43"/>
      <c r="CR245" s="43"/>
      <c r="CS245" s="43"/>
      <c r="CT245" s="43"/>
      <c r="CU245" s="43"/>
      <c r="CV245" s="43"/>
      <c r="CW245" s="43"/>
      <c r="CX245" s="43"/>
      <c r="CY245" s="43"/>
      <c r="CZ245" s="43"/>
      <c r="DA245" s="43"/>
      <c r="DB245" s="43"/>
      <c r="DC245" s="62"/>
      <c r="DD245" s="43"/>
      <c r="DE245" s="43"/>
      <c r="DF245" s="43"/>
      <c r="DG245" s="43"/>
      <c r="DH245" s="43"/>
      <c r="DI245" s="62"/>
      <c r="DJ245" s="62"/>
      <c r="DK245" s="62"/>
      <c r="DL245" s="62"/>
      <c r="DM245" s="43"/>
      <c r="DN245" s="43"/>
      <c r="DO245" s="43"/>
      <c r="DP245" s="43"/>
      <c r="DQ245" s="43"/>
      <c r="DR245" s="43"/>
      <c r="DS245" s="43"/>
      <c r="DT245" s="43"/>
      <c r="DU245" s="43"/>
      <c r="DV245" s="43"/>
      <c r="DW245" s="43"/>
      <c r="DX245" s="43"/>
      <c r="DY245" s="43"/>
      <c r="DZ245" s="43"/>
      <c r="EA245" s="43"/>
      <c r="EB245" s="43"/>
      <c r="EC245" s="43"/>
      <c r="ED245" s="43"/>
    </row>
    <row r="246" spans="1:134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s="43"/>
      <c r="CF246" s="43"/>
      <c r="CG246" s="43"/>
      <c r="CH246" s="43"/>
      <c r="CI246" s="43"/>
      <c r="CJ246" s="43"/>
      <c r="CK246" s="43"/>
      <c r="CL246" s="43"/>
      <c r="CM246" s="43"/>
      <c r="CN246" s="43"/>
      <c r="CO246" s="43"/>
      <c r="CP246" s="43"/>
      <c r="CQ246" s="43"/>
      <c r="CR246" s="43"/>
      <c r="CS246" s="43"/>
      <c r="CT246" s="43"/>
      <c r="CU246" s="43"/>
      <c r="CV246" s="43"/>
      <c r="CW246" s="43"/>
      <c r="CX246" s="43"/>
      <c r="CY246" s="43"/>
      <c r="CZ246" s="43"/>
      <c r="DA246" s="43"/>
      <c r="DB246" s="43"/>
      <c r="DC246" s="62"/>
      <c r="DD246" s="43"/>
      <c r="DE246" s="43"/>
      <c r="DF246" s="43"/>
      <c r="DG246" s="43"/>
      <c r="DH246" s="43"/>
      <c r="DI246" s="62"/>
      <c r="DJ246" s="62"/>
      <c r="DK246" s="62"/>
      <c r="DL246" s="62"/>
      <c r="DM246" s="43"/>
      <c r="DN246" s="43"/>
      <c r="DO246" s="43"/>
      <c r="DP246" s="43"/>
      <c r="DQ246" s="43"/>
      <c r="DR246" s="43"/>
      <c r="DS246" s="43"/>
      <c r="DT246" s="43"/>
      <c r="DU246" s="43"/>
      <c r="DV246" s="43"/>
      <c r="DW246" s="43"/>
      <c r="DX246" s="43"/>
      <c r="DY246" s="43"/>
      <c r="DZ246" s="43"/>
      <c r="EA246" s="43"/>
      <c r="EB246" s="43"/>
      <c r="EC246" s="43"/>
      <c r="ED246" s="43"/>
    </row>
    <row r="247" spans="1:134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43"/>
      <c r="CE247" s="43"/>
      <c r="CF247" s="43"/>
      <c r="CG247" s="43"/>
      <c r="CH247" s="43"/>
      <c r="CI247" s="43"/>
      <c r="CJ247" s="43"/>
      <c r="CK247" s="43"/>
      <c r="CL247" s="43"/>
      <c r="CM247" s="43"/>
      <c r="CN247" s="43"/>
      <c r="CO247" s="43"/>
      <c r="CP247" s="43"/>
      <c r="CQ247" s="43"/>
      <c r="CR247" s="43"/>
      <c r="CS247" s="43"/>
      <c r="CT247" s="43"/>
      <c r="CU247" s="43"/>
      <c r="CV247" s="43"/>
      <c r="CW247" s="43"/>
      <c r="CX247" s="43"/>
      <c r="CY247" s="43"/>
      <c r="CZ247" s="43"/>
      <c r="DA247" s="43"/>
      <c r="DB247" s="43"/>
      <c r="DC247" s="62"/>
      <c r="DD247" s="43"/>
      <c r="DE247" s="43"/>
      <c r="DF247" s="43"/>
      <c r="DG247" s="43"/>
      <c r="DH247" s="43"/>
      <c r="DI247" s="62"/>
      <c r="DJ247" s="62"/>
      <c r="DK247" s="62"/>
      <c r="DL247" s="62"/>
      <c r="DM247" s="43"/>
      <c r="DN247" s="43"/>
      <c r="DO247" s="43"/>
      <c r="DP247" s="43"/>
      <c r="DQ247" s="43"/>
      <c r="DR247" s="43"/>
      <c r="DS247" s="43"/>
      <c r="DT247" s="43"/>
      <c r="DU247" s="43"/>
      <c r="DV247" s="43"/>
      <c r="DW247" s="43"/>
      <c r="DX247" s="43"/>
      <c r="DY247" s="43"/>
      <c r="DZ247" s="43"/>
      <c r="EA247" s="43"/>
      <c r="EB247" s="43"/>
      <c r="EC247" s="43"/>
      <c r="ED247" s="43"/>
    </row>
    <row r="248" spans="1:134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  <c r="BV248" s="43"/>
      <c r="BW248" s="43"/>
      <c r="BX248" s="43"/>
      <c r="BY248" s="43"/>
      <c r="BZ248" s="43"/>
      <c r="CA248" s="43"/>
      <c r="CB248" s="43"/>
      <c r="CC248" s="43"/>
      <c r="CD248" s="43"/>
      <c r="CE248" s="43"/>
      <c r="CF248" s="43"/>
      <c r="CG248" s="43"/>
      <c r="CH248" s="43"/>
      <c r="CI248" s="43"/>
      <c r="CJ248" s="43"/>
      <c r="CK248" s="43"/>
      <c r="CL248" s="43"/>
      <c r="CM248" s="43"/>
      <c r="CN248" s="43"/>
      <c r="CO248" s="43"/>
      <c r="CP248" s="43"/>
      <c r="CQ248" s="43"/>
      <c r="CR248" s="43"/>
      <c r="CS248" s="43"/>
      <c r="CT248" s="43"/>
      <c r="CU248" s="43"/>
      <c r="CV248" s="43"/>
      <c r="CW248" s="43"/>
      <c r="CX248" s="43"/>
      <c r="CY248" s="43"/>
      <c r="CZ248" s="43"/>
      <c r="DA248" s="43"/>
      <c r="DB248" s="43"/>
      <c r="DC248" s="62"/>
      <c r="DD248" s="43"/>
      <c r="DE248" s="43"/>
      <c r="DF248" s="43"/>
      <c r="DG248" s="43"/>
      <c r="DH248" s="43"/>
      <c r="DI248" s="62"/>
      <c r="DJ248" s="62"/>
      <c r="DK248" s="62"/>
      <c r="DL248" s="62"/>
      <c r="DM248" s="43"/>
      <c r="DN248" s="43"/>
      <c r="DO248" s="43"/>
      <c r="DP248" s="43"/>
      <c r="DQ248" s="43"/>
      <c r="DR248" s="43"/>
      <c r="DS248" s="43"/>
      <c r="DT248" s="43"/>
      <c r="DU248" s="43"/>
      <c r="DV248" s="43"/>
      <c r="DW248" s="43"/>
      <c r="DX248" s="43"/>
      <c r="DY248" s="43"/>
      <c r="DZ248" s="43"/>
      <c r="EA248" s="43"/>
      <c r="EB248" s="43"/>
      <c r="EC248" s="43"/>
      <c r="ED248" s="43"/>
    </row>
    <row r="249" spans="1:134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43"/>
      <c r="BW249" s="43"/>
      <c r="BX249" s="43"/>
      <c r="BY249" s="43"/>
      <c r="BZ249" s="43"/>
      <c r="CA249" s="43"/>
      <c r="CB249" s="43"/>
      <c r="CC249" s="43"/>
      <c r="CD249" s="43"/>
      <c r="CE249" s="43"/>
      <c r="CF249" s="43"/>
      <c r="CG249" s="43"/>
      <c r="CH249" s="43"/>
      <c r="CI249" s="43"/>
      <c r="CJ249" s="43"/>
      <c r="CK249" s="43"/>
      <c r="CL249" s="43"/>
      <c r="CM249" s="43"/>
      <c r="CN249" s="43"/>
      <c r="CO249" s="43"/>
      <c r="CP249" s="43"/>
      <c r="CQ249" s="43"/>
      <c r="CR249" s="43"/>
      <c r="CS249" s="43"/>
      <c r="CT249" s="43"/>
      <c r="CU249" s="43"/>
      <c r="CV249" s="43"/>
      <c r="CW249" s="43"/>
      <c r="CX249" s="43"/>
      <c r="CY249" s="43"/>
      <c r="CZ249" s="43"/>
      <c r="DA249" s="43"/>
      <c r="DB249" s="43"/>
      <c r="DC249" s="62"/>
      <c r="DD249" s="43"/>
      <c r="DE249" s="43"/>
      <c r="DF249" s="43"/>
      <c r="DG249" s="43"/>
      <c r="DH249" s="43"/>
      <c r="DI249" s="62"/>
      <c r="DJ249" s="62"/>
      <c r="DK249" s="62"/>
      <c r="DL249" s="62"/>
      <c r="DM249" s="43"/>
      <c r="DN249" s="43"/>
      <c r="DO249" s="43"/>
      <c r="DP249" s="43"/>
      <c r="DQ249" s="43"/>
      <c r="DR249" s="43"/>
      <c r="DS249" s="43"/>
      <c r="DT249" s="43"/>
      <c r="DU249" s="43"/>
      <c r="DV249" s="43"/>
      <c r="DW249" s="43"/>
      <c r="DX249" s="43"/>
      <c r="DY249" s="43"/>
      <c r="DZ249" s="43"/>
      <c r="EA249" s="43"/>
      <c r="EB249" s="43"/>
      <c r="EC249" s="43"/>
      <c r="ED249" s="43"/>
    </row>
    <row r="250" spans="1:134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  <c r="CU250" s="43"/>
      <c r="CV250" s="43"/>
      <c r="CW250" s="43"/>
      <c r="CX250" s="43"/>
      <c r="CY250" s="43"/>
      <c r="CZ250" s="43"/>
      <c r="DA250" s="43"/>
      <c r="DB250" s="43"/>
      <c r="DC250" s="62"/>
      <c r="DD250" s="43"/>
      <c r="DE250" s="43"/>
      <c r="DF250" s="43"/>
      <c r="DG250" s="43"/>
      <c r="DH250" s="43"/>
      <c r="DI250" s="62"/>
      <c r="DJ250" s="62"/>
      <c r="DK250" s="62"/>
      <c r="DL250" s="62"/>
      <c r="DM250" s="43"/>
      <c r="DN250" s="43"/>
      <c r="DO250" s="43"/>
      <c r="DP250" s="43"/>
      <c r="DQ250" s="43"/>
      <c r="DR250" s="43"/>
      <c r="DS250" s="43"/>
      <c r="DT250" s="43"/>
      <c r="DU250" s="43"/>
      <c r="DV250" s="43"/>
      <c r="DW250" s="43"/>
      <c r="DX250" s="43"/>
      <c r="DY250" s="43"/>
      <c r="DZ250" s="43"/>
      <c r="EA250" s="43"/>
      <c r="EB250" s="43"/>
      <c r="EC250" s="43"/>
      <c r="ED250" s="43"/>
    </row>
    <row r="251" spans="1:134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  <c r="CL251" s="43"/>
      <c r="CM251" s="43"/>
      <c r="CN251" s="43"/>
      <c r="CO251" s="43"/>
      <c r="CP251" s="43"/>
      <c r="CQ251" s="43"/>
      <c r="CR251" s="43"/>
      <c r="CS251" s="43"/>
      <c r="CT251" s="43"/>
      <c r="CU251" s="43"/>
      <c r="CV251" s="43"/>
      <c r="CW251" s="43"/>
      <c r="CX251" s="43"/>
      <c r="CY251" s="43"/>
      <c r="CZ251" s="43"/>
      <c r="DA251" s="43"/>
      <c r="DB251" s="43"/>
      <c r="DC251" s="62"/>
      <c r="DD251" s="43"/>
      <c r="DE251" s="43"/>
      <c r="DF251" s="43"/>
      <c r="DG251" s="43"/>
      <c r="DH251" s="43"/>
      <c r="DI251" s="62"/>
      <c r="DJ251" s="62"/>
      <c r="DK251" s="62"/>
      <c r="DL251" s="62"/>
      <c r="DM251" s="43"/>
      <c r="DN251" s="43"/>
      <c r="DO251" s="43"/>
      <c r="DP251" s="43"/>
      <c r="DQ251" s="43"/>
      <c r="DR251" s="43"/>
      <c r="DS251" s="43"/>
      <c r="DT251" s="43"/>
      <c r="DU251" s="43"/>
      <c r="DV251" s="43"/>
      <c r="DW251" s="43"/>
      <c r="DX251" s="43"/>
      <c r="DY251" s="43"/>
      <c r="DZ251" s="43"/>
      <c r="EA251" s="43"/>
      <c r="EB251" s="43"/>
      <c r="EC251" s="43"/>
      <c r="ED251" s="43"/>
    </row>
    <row r="252" spans="1:134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  <c r="BV252" s="43"/>
      <c r="BW252" s="43"/>
      <c r="BX252" s="43"/>
      <c r="BY252" s="43"/>
      <c r="BZ252" s="43"/>
      <c r="CA252" s="43"/>
      <c r="CB252" s="43"/>
      <c r="CC252" s="43"/>
      <c r="CD252" s="43"/>
      <c r="CE252" s="43"/>
      <c r="CF252" s="43"/>
      <c r="CG252" s="43"/>
      <c r="CH252" s="43"/>
      <c r="CI252" s="43"/>
      <c r="CJ252" s="43"/>
      <c r="CK252" s="43"/>
      <c r="CL252" s="43"/>
      <c r="CM252" s="43"/>
      <c r="CN252" s="43"/>
      <c r="CO252" s="43"/>
      <c r="CP252" s="43"/>
      <c r="CQ252" s="43"/>
      <c r="CR252" s="43"/>
      <c r="CS252" s="43"/>
      <c r="CT252" s="43"/>
      <c r="CU252" s="43"/>
      <c r="CV252" s="43"/>
      <c r="CW252" s="43"/>
      <c r="CX252" s="43"/>
      <c r="CY252" s="43"/>
      <c r="CZ252" s="43"/>
      <c r="DA252" s="43"/>
      <c r="DB252" s="43"/>
      <c r="DC252" s="62"/>
      <c r="DD252" s="43"/>
      <c r="DE252" s="43"/>
      <c r="DF252" s="43"/>
      <c r="DG252" s="43"/>
      <c r="DH252" s="43"/>
      <c r="DI252" s="62"/>
      <c r="DJ252" s="62"/>
      <c r="DK252" s="62"/>
      <c r="DL252" s="62"/>
      <c r="DM252" s="43"/>
      <c r="DN252" s="43"/>
      <c r="DO252" s="43"/>
      <c r="DP252" s="43"/>
      <c r="DQ252" s="43"/>
      <c r="DR252" s="43"/>
      <c r="DS252" s="43"/>
      <c r="DT252" s="43"/>
      <c r="DU252" s="43"/>
      <c r="DV252" s="43"/>
      <c r="DW252" s="43"/>
      <c r="DX252" s="43"/>
      <c r="DY252" s="43"/>
      <c r="DZ252" s="43"/>
      <c r="EA252" s="43"/>
      <c r="EB252" s="43"/>
      <c r="EC252" s="43"/>
      <c r="ED252" s="43"/>
    </row>
    <row r="253" spans="1:134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  <c r="BV253" s="43"/>
      <c r="BW253" s="43"/>
      <c r="BX253" s="43"/>
      <c r="BY253" s="43"/>
      <c r="BZ253" s="43"/>
      <c r="CA253" s="43"/>
      <c r="CB253" s="43"/>
      <c r="CC253" s="43"/>
      <c r="CD253" s="43"/>
      <c r="CE253" s="43"/>
      <c r="CF253" s="43"/>
      <c r="CG253" s="43"/>
      <c r="CH253" s="43"/>
      <c r="CI253" s="43"/>
      <c r="CJ253" s="43"/>
      <c r="CK253" s="43"/>
      <c r="CL253" s="43"/>
      <c r="CM253" s="43"/>
      <c r="CN253" s="43"/>
      <c r="CO253" s="43"/>
      <c r="CP253" s="43"/>
      <c r="CQ253" s="43"/>
      <c r="CR253" s="43"/>
      <c r="CS253" s="43"/>
      <c r="CT253" s="43"/>
      <c r="CU253" s="43"/>
      <c r="CV253" s="43"/>
      <c r="CW253" s="43"/>
      <c r="CX253" s="43"/>
      <c r="CY253" s="43"/>
      <c r="CZ253" s="43"/>
      <c r="DA253" s="43"/>
      <c r="DB253" s="43"/>
      <c r="DC253" s="62"/>
      <c r="DD253" s="43"/>
      <c r="DE253" s="43"/>
      <c r="DF253" s="43"/>
      <c r="DG253" s="43"/>
      <c r="DH253" s="43"/>
      <c r="DI253" s="62"/>
      <c r="DJ253" s="62"/>
      <c r="DK253" s="62"/>
      <c r="DL253" s="62"/>
      <c r="DM253" s="43"/>
      <c r="DN253" s="43"/>
      <c r="DO253" s="43"/>
      <c r="DP253" s="43"/>
      <c r="DQ253" s="43"/>
      <c r="DR253" s="43"/>
      <c r="DS253" s="43"/>
      <c r="DT253" s="43"/>
      <c r="DU253" s="43"/>
      <c r="DV253" s="43"/>
      <c r="DW253" s="43"/>
      <c r="DX253" s="43"/>
      <c r="DY253" s="43"/>
      <c r="DZ253" s="43"/>
      <c r="EA253" s="43"/>
      <c r="EB253" s="43"/>
      <c r="EC253" s="43"/>
      <c r="ED253" s="43"/>
    </row>
    <row r="254" spans="1:13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  <c r="BV254" s="43"/>
      <c r="BW254" s="43"/>
      <c r="BX254" s="43"/>
      <c r="BY254" s="43"/>
      <c r="BZ254" s="43"/>
      <c r="CA254" s="43"/>
      <c r="CB254" s="43"/>
      <c r="CC254" s="43"/>
      <c r="CD254" s="43"/>
      <c r="CE254" s="43"/>
      <c r="CF254" s="43"/>
      <c r="CG254" s="43"/>
      <c r="CH254" s="43"/>
      <c r="CI254" s="43"/>
      <c r="CJ254" s="43"/>
      <c r="CK254" s="43"/>
      <c r="CL254" s="43"/>
      <c r="CM254" s="43"/>
      <c r="CN254" s="43"/>
      <c r="CO254" s="43"/>
      <c r="CP254" s="43"/>
      <c r="CQ254" s="43"/>
      <c r="CR254" s="43"/>
      <c r="CS254" s="43"/>
      <c r="CT254" s="43"/>
      <c r="CU254" s="43"/>
      <c r="CV254" s="43"/>
      <c r="CW254" s="43"/>
      <c r="CX254" s="43"/>
      <c r="CY254" s="43"/>
      <c r="CZ254" s="43"/>
      <c r="DA254" s="43"/>
      <c r="DB254" s="43"/>
      <c r="DC254" s="62"/>
      <c r="DD254" s="43"/>
      <c r="DE254" s="43"/>
      <c r="DF254" s="43"/>
      <c r="DG254" s="43"/>
      <c r="DH254" s="43"/>
      <c r="DI254" s="62"/>
      <c r="DJ254" s="62"/>
      <c r="DK254" s="62"/>
      <c r="DL254" s="62"/>
      <c r="DM254" s="43"/>
      <c r="DN254" s="43"/>
      <c r="DO254" s="43"/>
      <c r="DP254" s="43"/>
      <c r="DQ254" s="43"/>
      <c r="DR254" s="43"/>
      <c r="DS254" s="43"/>
      <c r="DT254" s="43"/>
      <c r="DU254" s="43"/>
      <c r="DV254" s="43"/>
      <c r="DW254" s="43"/>
      <c r="DX254" s="43"/>
      <c r="DY254" s="43"/>
      <c r="DZ254" s="43"/>
      <c r="EA254" s="43"/>
      <c r="EB254" s="43"/>
      <c r="EC254" s="43"/>
      <c r="ED254" s="43"/>
    </row>
    <row r="255" spans="1:134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  <c r="CL255" s="43"/>
      <c r="CM255" s="43"/>
      <c r="CN255" s="43"/>
      <c r="CO255" s="43"/>
      <c r="CP255" s="43"/>
      <c r="CQ255" s="43"/>
      <c r="CR255" s="43"/>
      <c r="CS255" s="43"/>
      <c r="CT255" s="43"/>
      <c r="CU255" s="43"/>
      <c r="CV255" s="43"/>
      <c r="CW255" s="43"/>
      <c r="CX255" s="43"/>
      <c r="CY255" s="43"/>
      <c r="CZ255" s="43"/>
      <c r="DA255" s="43"/>
      <c r="DB255" s="43"/>
      <c r="DC255" s="62"/>
      <c r="DD255" s="43"/>
      <c r="DE255" s="43"/>
      <c r="DF255" s="43"/>
      <c r="DG255" s="43"/>
      <c r="DH255" s="43"/>
      <c r="DI255" s="62"/>
      <c r="DJ255" s="62"/>
      <c r="DK255" s="62"/>
      <c r="DL255" s="62"/>
      <c r="DM255" s="43"/>
      <c r="DN255" s="43"/>
      <c r="DO255" s="43"/>
      <c r="DP255" s="43"/>
      <c r="DQ255" s="43"/>
      <c r="DR255" s="43"/>
      <c r="DS255" s="43"/>
      <c r="DT255" s="43"/>
      <c r="DU255" s="43"/>
      <c r="DV255" s="43"/>
      <c r="DW255" s="43"/>
      <c r="DX255" s="43"/>
      <c r="DY255" s="43"/>
      <c r="DZ255" s="43"/>
      <c r="EA255" s="43"/>
      <c r="EB255" s="43"/>
      <c r="EC255" s="43"/>
      <c r="ED255" s="43"/>
    </row>
    <row r="256" spans="1:134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43"/>
      <c r="CE256" s="43"/>
      <c r="CF256" s="43"/>
      <c r="CG256" s="43"/>
      <c r="CH256" s="43"/>
      <c r="CI256" s="43"/>
      <c r="CJ256" s="43"/>
      <c r="CK256" s="43"/>
      <c r="CL256" s="43"/>
      <c r="CM256" s="43"/>
      <c r="CN256" s="43"/>
      <c r="CO256" s="43"/>
      <c r="CP256" s="43"/>
      <c r="CQ256" s="43"/>
      <c r="CR256" s="43"/>
      <c r="CS256" s="43"/>
      <c r="CT256" s="43"/>
      <c r="CU256" s="43"/>
      <c r="CV256" s="43"/>
      <c r="CW256" s="43"/>
      <c r="CX256" s="43"/>
      <c r="CY256" s="43"/>
      <c r="CZ256" s="43"/>
      <c r="DA256" s="43"/>
      <c r="DB256" s="43"/>
      <c r="DC256" s="62"/>
      <c r="DD256" s="43"/>
      <c r="DE256" s="43"/>
      <c r="DF256" s="43"/>
      <c r="DG256" s="43"/>
      <c r="DH256" s="43"/>
      <c r="DI256" s="62"/>
      <c r="DJ256" s="62"/>
      <c r="DK256" s="62"/>
      <c r="DL256" s="62"/>
      <c r="DM256" s="43"/>
      <c r="DN256" s="43"/>
      <c r="DO256" s="43"/>
      <c r="DP256" s="43"/>
      <c r="DQ256" s="43"/>
      <c r="DR256" s="43"/>
      <c r="DS256" s="43"/>
      <c r="DT256" s="43"/>
      <c r="DU256" s="43"/>
      <c r="DV256" s="43"/>
      <c r="DW256" s="43"/>
      <c r="DX256" s="43"/>
      <c r="DY256" s="43"/>
      <c r="DZ256" s="43"/>
      <c r="EA256" s="43"/>
      <c r="EB256" s="43"/>
      <c r="EC256" s="43"/>
      <c r="ED256" s="43"/>
    </row>
    <row r="257" spans="1:134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/>
      <c r="BW257" s="43"/>
      <c r="BX257" s="43"/>
      <c r="BY257" s="43"/>
      <c r="BZ257" s="43"/>
      <c r="CA257" s="43"/>
      <c r="CB257" s="43"/>
      <c r="CC257" s="43"/>
      <c r="CD257" s="43"/>
      <c r="CE257" s="43"/>
      <c r="CF257" s="43"/>
      <c r="CG257" s="43"/>
      <c r="CH257" s="43"/>
      <c r="CI257" s="43"/>
      <c r="CJ257" s="43"/>
      <c r="CK257" s="43"/>
      <c r="CL257" s="43"/>
      <c r="CM257" s="43"/>
      <c r="CN257" s="43"/>
      <c r="CO257" s="43"/>
      <c r="CP257" s="43"/>
      <c r="CQ257" s="43"/>
      <c r="CR257" s="43"/>
      <c r="CS257" s="43"/>
      <c r="CT257" s="43"/>
      <c r="CU257" s="43"/>
      <c r="CV257" s="43"/>
      <c r="CW257" s="43"/>
      <c r="CX257" s="43"/>
      <c r="CY257" s="43"/>
      <c r="CZ257" s="43"/>
      <c r="DA257" s="43"/>
      <c r="DB257" s="43"/>
      <c r="DC257" s="62"/>
      <c r="DD257" s="43"/>
      <c r="DE257" s="43"/>
      <c r="DF257" s="43"/>
      <c r="DG257" s="43"/>
      <c r="DH257" s="43"/>
      <c r="DI257" s="62"/>
      <c r="DJ257" s="62"/>
      <c r="DK257" s="62"/>
      <c r="DL257" s="62"/>
      <c r="DM257" s="43"/>
      <c r="DN257" s="43"/>
      <c r="DO257" s="43"/>
      <c r="DP257" s="43"/>
      <c r="DQ257" s="43"/>
      <c r="DR257" s="43"/>
      <c r="DS257" s="43"/>
      <c r="DT257" s="43"/>
      <c r="DU257" s="43"/>
      <c r="DV257" s="43"/>
      <c r="DW257" s="43"/>
      <c r="DX257" s="43"/>
      <c r="DY257" s="43"/>
      <c r="DZ257" s="43"/>
      <c r="EA257" s="43"/>
      <c r="EB257" s="43"/>
      <c r="EC257" s="43"/>
      <c r="ED257" s="43"/>
    </row>
    <row r="258" spans="1:134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  <c r="BV258" s="43"/>
      <c r="BW258" s="43"/>
      <c r="BX258" s="43"/>
      <c r="BY258" s="43"/>
      <c r="BZ258" s="43"/>
      <c r="CA258" s="43"/>
      <c r="CB258" s="43"/>
      <c r="CC258" s="43"/>
      <c r="CD258" s="43"/>
      <c r="CE258" s="43"/>
      <c r="CF258" s="43"/>
      <c r="CG258" s="43"/>
      <c r="CH258" s="43"/>
      <c r="CI258" s="43"/>
      <c r="CJ258" s="43"/>
      <c r="CK258" s="43"/>
      <c r="CL258" s="43"/>
      <c r="CM258" s="43"/>
      <c r="CN258" s="43"/>
      <c r="CO258" s="43"/>
      <c r="CP258" s="43"/>
      <c r="CQ258" s="43"/>
      <c r="CR258" s="43"/>
      <c r="CS258" s="43"/>
      <c r="CT258" s="43"/>
      <c r="CU258" s="43"/>
      <c r="CV258" s="43"/>
      <c r="CW258" s="43"/>
      <c r="CX258" s="43"/>
      <c r="CY258" s="43"/>
      <c r="CZ258" s="43"/>
      <c r="DA258" s="43"/>
      <c r="DB258" s="43"/>
      <c r="DC258" s="62"/>
      <c r="DD258" s="43"/>
      <c r="DE258" s="43"/>
      <c r="DF258" s="43"/>
      <c r="DG258" s="43"/>
      <c r="DH258" s="43"/>
      <c r="DI258" s="62"/>
      <c r="DJ258" s="62"/>
      <c r="DK258" s="62"/>
      <c r="DL258" s="62"/>
      <c r="DM258" s="43"/>
      <c r="DN258" s="43"/>
      <c r="DO258" s="43"/>
      <c r="DP258" s="43"/>
      <c r="DQ258" s="43"/>
      <c r="DR258" s="43"/>
      <c r="DS258" s="43"/>
      <c r="DT258" s="43"/>
      <c r="DU258" s="43"/>
      <c r="DV258" s="43"/>
      <c r="DW258" s="43"/>
      <c r="DX258" s="43"/>
      <c r="DY258" s="43"/>
      <c r="DZ258" s="43"/>
      <c r="EA258" s="43"/>
      <c r="EB258" s="43"/>
      <c r="EC258" s="43"/>
      <c r="ED258" s="43"/>
    </row>
    <row r="259" spans="1:134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  <c r="CL259" s="43"/>
      <c r="CM259" s="43"/>
      <c r="CN259" s="43"/>
      <c r="CO259" s="43"/>
      <c r="CP259" s="43"/>
      <c r="CQ259" s="43"/>
      <c r="CR259" s="43"/>
      <c r="CS259" s="43"/>
      <c r="CT259" s="43"/>
      <c r="CU259" s="43"/>
      <c r="CV259" s="43"/>
      <c r="CW259" s="43"/>
      <c r="CX259" s="43"/>
      <c r="CY259" s="43"/>
      <c r="CZ259" s="43"/>
      <c r="DA259" s="43"/>
      <c r="DB259" s="43"/>
      <c r="DC259" s="62"/>
      <c r="DD259" s="43"/>
      <c r="DE259" s="43"/>
      <c r="DF259" s="43"/>
      <c r="DG259" s="43"/>
      <c r="DH259" s="43"/>
      <c r="DI259" s="62"/>
      <c r="DJ259" s="62"/>
      <c r="DK259" s="62"/>
      <c r="DL259" s="62"/>
      <c r="DM259" s="43"/>
      <c r="DN259" s="43"/>
      <c r="DO259" s="43"/>
      <c r="DP259" s="43"/>
      <c r="DQ259" s="43"/>
      <c r="DR259" s="43"/>
      <c r="DS259" s="43"/>
      <c r="DT259" s="43"/>
      <c r="DU259" s="43"/>
      <c r="DV259" s="43"/>
      <c r="DW259" s="43"/>
      <c r="DX259" s="43"/>
      <c r="DY259" s="43"/>
      <c r="DZ259" s="43"/>
      <c r="EA259" s="43"/>
      <c r="EB259" s="43"/>
      <c r="EC259" s="43"/>
      <c r="ED259" s="43"/>
    </row>
    <row r="260" spans="1:134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/>
      <c r="BW260" s="43"/>
      <c r="BX260" s="43"/>
      <c r="BY260" s="43"/>
      <c r="BZ260" s="43"/>
      <c r="CA260" s="43"/>
      <c r="CB260" s="43"/>
      <c r="CC260" s="43"/>
      <c r="CD260" s="43"/>
      <c r="CE260" s="43"/>
      <c r="CF260" s="43"/>
      <c r="CG260" s="43"/>
      <c r="CH260" s="43"/>
      <c r="CI260" s="43"/>
      <c r="CJ260" s="43"/>
      <c r="CK260" s="43"/>
      <c r="CL260" s="43"/>
      <c r="CM260" s="43"/>
      <c r="CN260" s="43"/>
      <c r="CO260" s="43"/>
      <c r="CP260" s="43"/>
      <c r="CQ260" s="43"/>
      <c r="CR260" s="43"/>
      <c r="CS260" s="43"/>
      <c r="CT260" s="43"/>
      <c r="CU260" s="43"/>
      <c r="CV260" s="43"/>
      <c r="CW260" s="43"/>
      <c r="CX260" s="43"/>
      <c r="CY260" s="43"/>
      <c r="CZ260" s="43"/>
      <c r="DA260" s="43"/>
      <c r="DB260" s="43"/>
      <c r="DC260" s="62"/>
      <c r="DD260" s="43"/>
      <c r="DE260" s="43"/>
      <c r="DF260" s="43"/>
      <c r="DG260" s="43"/>
      <c r="DH260" s="43"/>
      <c r="DI260" s="62"/>
      <c r="DJ260" s="62"/>
      <c r="DK260" s="62"/>
      <c r="DL260" s="62"/>
      <c r="DM260" s="43"/>
      <c r="DN260" s="43"/>
      <c r="DO260" s="43"/>
      <c r="DP260" s="43"/>
      <c r="DQ260" s="43"/>
      <c r="DR260" s="43"/>
      <c r="DS260" s="43"/>
      <c r="DT260" s="43"/>
      <c r="DU260" s="43"/>
      <c r="DV260" s="43"/>
      <c r="DW260" s="43"/>
      <c r="DX260" s="43"/>
      <c r="DY260" s="43"/>
      <c r="DZ260" s="43"/>
      <c r="EA260" s="43"/>
      <c r="EB260" s="43"/>
      <c r="EC260" s="43"/>
      <c r="ED260" s="43"/>
    </row>
    <row r="261" spans="1:134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/>
      <c r="BW261" s="43"/>
      <c r="BX261" s="43"/>
      <c r="BY261" s="43"/>
      <c r="BZ261" s="43"/>
      <c r="CA261" s="43"/>
      <c r="CB261" s="43"/>
      <c r="CC261" s="43"/>
      <c r="CD261" s="43"/>
      <c r="CE261" s="43"/>
      <c r="CF261" s="43"/>
      <c r="CG261" s="43"/>
      <c r="CH261" s="43"/>
      <c r="CI261" s="43"/>
      <c r="CJ261" s="43"/>
      <c r="CK261" s="43"/>
      <c r="CL261" s="43"/>
      <c r="CM261" s="43"/>
      <c r="CN261" s="43"/>
      <c r="CO261" s="43"/>
      <c r="CP261" s="43"/>
      <c r="CQ261" s="43"/>
      <c r="CR261" s="43"/>
      <c r="CS261" s="43"/>
      <c r="CT261" s="43"/>
      <c r="CU261" s="43"/>
      <c r="CV261" s="43"/>
      <c r="CW261" s="43"/>
      <c r="CX261" s="43"/>
      <c r="CY261" s="43"/>
      <c r="CZ261" s="43"/>
      <c r="DA261" s="43"/>
      <c r="DB261" s="43"/>
      <c r="DC261" s="62"/>
      <c r="DD261" s="43"/>
      <c r="DE261" s="43"/>
      <c r="DF261" s="43"/>
      <c r="DG261" s="43"/>
      <c r="DH261" s="43"/>
      <c r="DI261" s="62"/>
      <c r="DJ261" s="62"/>
      <c r="DK261" s="62"/>
      <c r="DL261" s="62"/>
      <c r="DM261" s="43"/>
      <c r="DN261" s="43"/>
      <c r="DO261" s="43"/>
      <c r="DP261" s="43"/>
      <c r="DQ261" s="43"/>
      <c r="DR261" s="43"/>
      <c r="DS261" s="43"/>
      <c r="DT261" s="43"/>
      <c r="DU261" s="43"/>
      <c r="DV261" s="43"/>
      <c r="DW261" s="43"/>
      <c r="DX261" s="43"/>
      <c r="DY261" s="43"/>
      <c r="DZ261" s="43"/>
      <c r="EA261" s="43"/>
      <c r="EB261" s="43"/>
      <c r="EC261" s="43"/>
      <c r="ED261" s="43"/>
    </row>
    <row r="262" spans="1:134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/>
      <c r="BW262" s="43"/>
      <c r="BX262" s="43"/>
      <c r="BY262" s="43"/>
      <c r="BZ262" s="43"/>
      <c r="CA262" s="43"/>
      <c r="CB262" s="43"/>
      <c r="CC262" s="43"/>
      <c r="CD262" s="43"/>
      <c r="CE262" s="43"/>
      <c r="CF262" s="43"/>
      <c r="CG262" s="43"/>
      <c r="CH262" s="43"/>
      <c r="CI262" s="43"/>
      <c r="CJ262" s="43"/>
      <c r="CK262" s="43"/>
      <c r="CL262" s="43"/>
      <c r="CM262" s="43"/>
      <c r="CN262" s="43"/>
      <c r="CO262" s="43"/>
      <c r="CP262" s="43"/>
      <c r="CQ262" s="43"/>
      <c r="CR262" s="43"/>
      <c r="CS262" s="43"/>
      <c r="CT262" s="43"/>
      <c r="CU262" s="43"/>
      <c r="CV262" s="43"/>
      <c r="CW262" s="43"/>
      <c r="CX262" s="43"/>
      <c r="CY262" s="43"/>
      <c r="CZ262" s="43"/>
      <c r="DA262" s="43"/>
      <c r="DB262" s="43"/>
      <c r="DC262" s="62"/>
      <c r="DD262" s="43"/>
      <c r="DE262" s="43"/>
      <c r="DF262" s="43"/>
      <c r="DG262" s="43"/>
      <c r="DH262" s="43"/>
      <c r="DI262" s="62"/>
      <c r="DJ262" s="62"/>
      <c r="DK262" s="62"/>
      <c r="DL262" s="62"/>
      <c r="DM262" s="43"/>
      <c r="DN262" s="43"/>
      <c r="DO262" s="43"/>
      <c r="DP262" s="43"/>
      <c r="DQ262" s="43"/>
      <c r="DR262" s="43"/>
      <c r="DS262" s="43"/>
      <c r="DT262" s="43"/>
      <c r="DU262" s="43"/>
      <c r="DV262" s="43"/>
      <c r="DW262" s="43"/>
      <c r="DX262" s="43"/>
      <c r="DY262" s="43"/>
      <c r="DZ262" s="43"/>
      <c r="EA262" s="43"/>
      <c r="EB262" s="43"/>
      <c r="EC262" s="43"/>
      <c r="ED262" s="43"/>
    </row>
    <row r="263" spans="1:134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  <c r="CL263" s="43"/>
      <c r="CM263" s="43"/>
      <c r="CN263" s="43"/>
      <c r="CO263" s="43"/>
      <c r="CP263" s="43"/>
      <c r="CQ263" s="43"/>
      <c r="CR263" s="43"/>
      <c r="CS263" s="43"/>
      <c r="CT263" s="43"/>
      <c r="CU263" s="43"/>
      <c r="CV263" s="43"/>
      <c r="CW263" s="43"/>
      <c r="CX263" s="43"/>
      <c r="CY263" s="43"/>
      <c r="CZ263" s="43"/>
      <c r="DA263" s="43"/>
      <c r="DB263" s="43"/>
      <c r="DC263" s="62"/>
      <c r="DD263" s="43"/>
      <c r="DE263" s="43"/>
      <c r="DF263" s="43"/>
      <c r="DG263" s="43"/>
      <c r="DH263" s="43"/>
      <c r="DI263" s="62"/>
      <c r="DJ263" s="62"/>
      <c r="DK263" s="62"/>
      <c r="DL263" s="62"/>
      <c r="DM263" s="43"/>
      <c r="DN263" s="43"/>
      <c r="DO263" s="43"/>
      <c r="DP263" s="43"/>
      <c r="DQ263" s="43"/>
      <c r="DR263" s="43"/>
      <c r="DS263" s="43"/>
      <c r="DT263" s="43"/>
      <c r="DU263" s="43"/>
      <c r="DV263" s="43"/>
      <c r="DW263" s="43"/>
      <c r="DX263" s="43"/>
      <c r="DY263" s="43"/>
      <c r="DZ263" s="43"/>
      <c r="EA263" s="43"/>
      <c r="EB263" s="43"/>
      <c r="EC263" s="43"/>
      <c r="ED263" s="43"/>
    </row>
    <row r="264" spans="1:13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  <c r="BV264" s="43"/>
      <c r="BW264" s="43"/>
      <c r="BX264" s="43"/>
      <c r="BY264" s="43"/>
      <c r="BZ264" s="43"/>
      <c r="CA264" s="43"/>
      <c r="CB264" s="43"/>
      <c r="CC264" s="43"/>
      <c r="CD264" s="43"/>
      <c r="CE264" s="43"/>
      <c r="CF264" s="43"/>
      <c r="CG264" s="43"/>
      <c r="CH264" s="43"/>
      <c r="CI264" s="43"/>
      <c r="CJ264" s="43"/>
      <c r="CK264" s="43"/>
      <c r="CL264" s="43"/>
      <c r="CM264" s="43"/>
      <c r="CN264" s="43"/>
      <c r="CO264" s="43"/>
      <c r="CP264" s="43"/>
      <c r="CQ264" s="43"/>
      <c r="CR264" s="43"/>
      <c r="CS264" s="43"/>
      <c r="CT264" s="43"/>
      <c r="CU264" s="43"/>
      <c r="CV264" s="43"/>
      <c r="CW264" s="43"/>
      <c r="CX264" s="43"/>
      <c r="CY264" s="43"/>
      <c r="CZ264" s="43"/>
      <c r="DA264" s="43"/>
      <c r="DB264" s="43"/>
      <c r="DC264" s="62"/>
      <c r="DD264" s="43"/>
      <c r="DE264" s="43"/>
      <c r="DF264" s="43"/>
      <c r="DG264" s="43"/>
      <c r="DH264" s="43"/>
      <c r="DI264" s="62"/>
      <c r="DJ264" s="62"/>
      <c r="DK264" s="62"/>
      <c r="DL264" s="62"/>
      <c r="DM264" s="43"/>
      <c r="DN264" s="43"/>
      <c r="DO264" s="43"/>
      <c r="DP264" s="43"/>
      <c r="DQ264" s="43"/>
      <c r="DR264" s="43"/>
      <c r="DS264" s="43"/>
      <c r="DT264" s="43"/>
      <c r="DU264" s="43"/>
      <c r="DV264" s="43"/>
      <c r="DW264" s="43"/>
      <c r="DX264" s="43"/>
      <c r="DY264" s="43"/>
      <c r="DZ264" s="43"/>
      <c r="EA264" s="43"/>
      <c r="EB264" s="43"/>
      <c r="EC264" s="43"/>
      <c r="ED264" s="43"/>
    </row>
    <row r="265" spans="1:134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  <c r="BV265" s="43"/>
      <c r="BW265" s="43"/>
      <c r="BX265" s="43"/>
      <c r="BY265" s="43"/>
      <c r="BZ265" s="43"/>
      <c r="CA265" s="43"/>
      <c r="CB265" s="43"/>
      <c r="CC265" s="43"/>
      <c r="CD265" s="43"/>
      <c r="CE265" s="43"/>
      <c r="CF265" s="43"/>
      <c r="CG265" s="43"/>
      <c r="CH265" s="43"/>
      <c r="CI265" s="43"/>
      <c r="CJ265" s="43"/>
      <c r="CK265" s="43"/>
      <c r="CL265" s="43"/>
      <c r="CM265" s="43"/>
      <c r="CN265" s="43"/>
      <c r="CO265" s="43"/>
      <c r="CP265" s="43"/>
      <c r="CQ265" s="43"/>
      <c r="CR265" s="43"/>
      <c r="CS265" s="43"/>
      <c r="CT265" s="43"/>
      <c r="CU265" s="43"/>
      <c r="CV265" s="43"/>
      <c r="CW265" s="43"/>
      <c r="CX265" s="43"/>
      <c r="CY265" s="43"/>
      <c r="CZ265" s="43"/>
      <c r="DA265" s="43"/>
      <c r="DB265" s="43"/>
      <c r="DC265" s="62"/>
      <c r="DD265" s="43"/>
      <c r="DE265" s="43"/>
      <c r="DF265" s="43"/>
      <c r="DG265" s="43"/>
      <c r="DH265" s="43"/>
      <c r="DI265" s="62"/>
      <c r="DJ265" s="62"/>
      <c r="DK265" s="62"/>
      <c r="DL265" s="62"/>
      <c r="DM265" s="43"/>
      <c r="DN265" s="43"/>
      <c r="DO265" s="43"/>
      <c r="DP265" s="43"/>
      <c r="DQ265" s="43"/>
      <c r="DR265" s="43"/>
      <c r="DS265" s="43"/>
      <c r="DT265" s="43"/>
      <c r="DU265" s="43"/>
      <c r="DV265" s="43"/>
      <c r="DW265" s="43"/>
      <c r="DX265" s="43"/>
      <c r="DY265" s="43"/>
      <c r="DZ265" s="43"/>
      <c r="EA265" s="43"/>
      <c r="EB265" s="43"/>
      <c r="EC265" s="43"/>
      <c r="ED265" s="43"/>
    </row>
    <row r="266" spans="1:134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/>
      <c r="CF266" s="43"/>
      <c r="CG266" s="43"/>
      <c r="CH266" s="43"/>
      <c r="CI266" s="43"/>
      <c r="CJ266" s="43"/>
      <c r="CK266" s="43"/>
      <c r="CL266" s="43"/>
      <c r="CM266" s="43"/>
      <c r="CN266" s="43"/>
      <c r="CO266" s="43"/>
      <c r="CP266" s="43"/>
      <c r="CQ266" s="43"/>
      <c r="CR266" s="43"/>
      <c r="CS266" s="43"/>
      <c r="CT266" s="43"/>
      <c r="CU266" s="43"/>
      <c r="CV266" s="43"/>
      <c r="CW266" s="43"/>
      <c r="CX266" s="43"/>
      <c r="CY266" s="43"/>
      <c r="CZ266" s="43"/>
      <c r="DA266" s="43"/>
      <c r="DB266" s="43"/>
      <c r="DC266" s="62"/>
      <c r="DD266" s="43"/>
      <c r="DE266" s="43"/>
      <c r="DF266" s="43"/>
      <c r="DG266" s="43"/>
      <c r="DH266" s="43"/>
      <c r="DI266" s="62"/>
      <c r="DJ266" s="62"/>
      <c r="DK266" s="62"/>
      <c r="DL266" s="62"/>
      <c r="DM266" s="43"/>
      <c r="DN266" s="43"/>
      <c r="DO266" s="43"/>
      <c r="DP266" s="43"/>
      <c r="DQ266" s="43"/>
      <c r="DR266" s="43"/>
      <c r="DS266" s="43"/>
      <c r="DT266" s="43"/>
      <c r="DU266" s="43"/>
      <c r="DV266" s="43"/>
      <c r="DW266" s="43"/>
      <c r="DX266" s="43"/>
      <c r="DY266" s="43"/>
      <c r="DZ266" s="43"/>
      <c r="EA266" s="43"/>
      <c r="EB266" s="43"/>
      <c r="EC266" s="43"/>
      <c r="ED266" s="43"/>
    </row>
    <row r="267" spans="1:134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  <c r="CL267" s="43"/>
      <c r="CM267" s="43"/>
      <c r="CN267" s="43"/>
      <c r="CO267" s="43"/>
      <c r="CP267" s="43"/>
      <c r="CQ267" s="43"/>
      <c r="CR267" s="43"/>
      <c r="CS267" s="43"/>
      <c r="CT267" s="43"/>
      <c r="CU267" s="43"/>
      <c r="CV267" s="43"/>
      <c r="CW267" s="43"/>
      <c r="CX267" s="43"/>
      <c r="CY267" s="43"/>
      <c r="CZ267" s="43"/>
      <c r="DA267" s="43"/>
      <c r="DB267" s="43"/>
      <c r="DC267" s="62"/>
      <c r="DD267" s="43"/>
      <c r="DE267" s="43"/>
      <c r="DF267" s="43"/>
      <c r="DG267" s="43"/>
      <c r="DH267" s="43"/>
      <c r="DI267" s="62"/>
      <c r="DJ267" s="62"/>
      <c r="DK267" s="62"/>
      <c r="DL267" s="62"/>
      <c r="DM267" s="43"/>
      <c r="DN267" s="43"/>
      <c r="DO267" s="43"/>
      <c r="DP267" s="43"/>
      <c r="DQ267" s="43"/>
      <c r="DR267" s="43"/>
      <c r="DS267" s="43"/>
      <c r="DT267" s="43"/>
      <c r="DU267" s="43"/>
      <c r="DV267" s="43"/>
      <c r="DW267" s="43"/>
      <c r="DX267" s="43"/>
      <c r="DY267" s="43"/>
      <c r="DZ267" s="43"/>
      <c r="EA267" s="43"/>
      <c r="EB267" s="43"/>
      <c r="EC267" s="43"/>
      <c r="ED267" s="43"/>
    </row>
    <row r="268" spans="1:134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43"/>
      <c r="BQ268" s="43"/>
      <c r="BR268" s="43"/>
      <c r="BS268" s="43"/>
      <c r="BT268" s="43"/>
      <c r="BU268" s="43"/>
      <c r="BV268" s="43"/>
      <c r="BW268" s="43"/>
      <c r="BX268" s="43"/>
      <c r="BY268" s="43"/>
      <c r="BZ268" s="43"/>
      <c r="CA268" s="43"/>
      <c r="CB268" s="43"/>
      <c r="CC268" s="43"/>
      <c r="CD268" s="43"/>
      <c r="CE268" s="43"/>
      <c r="CF268" s="43"/>
      <c r="CG268" s="43"/>
      <c r="CH268" s="43"/>
      <c r="CI268" s="43"/>
      <c r="CJ268" s="43"/>
      <c r="CK268" s="43"/>
      <c r="CL268" s="43"/>
      <c r="CM268" s="43"/>
      <c r="CN268" s="43"/>
      <c r="CO268" s="43"/>
      <c r="CP268" s="43"/>
      <c r="CQ268" s="43"/>
      <c r="CR268" s="43"/>
      <c r="CS268" s="43"/>
      <c r="CT268" s="43"/>
      <c r="CU268" s="43"/>
      <c r="CV268" s="43"/>
      <c r="CW268" s="43"/>
      <c r="CX268" s="43"/>
      <c r="CY268" s="43"/>
      <c r="CZ268" s="43"/>
      <c r="DA268" s="43"/>
      <c r="DB268" s="43"/>
      <c r="DC268" s="62"/>
      <c r="DD268" s="43"/>
      <c r="DE268" s="43"/>
      <c r="DF268" s="43"/>
      <c r="DG268" s="43"/>
      <c r="DH268" s="43"/>
      <c r="DI268" s="62"/>
      <c r="DJ268" s="62"/>
      <c r="DK268" s="62"/>
      <c r="DL268" s="62"/>
      <c r="DM268" s="43"/>
      <c r="DN268" s="43"/>
      <c r="DO268" s="43"/>
      <c r="DP268" s="43"/>
      <c r="DQ268" s="43"/>
      <c r="DR268" s="43"/>
      <c r="DS268" s="43"/>
      <c r="DT268" s="43"/>
      <c r="DU268" s="43"/>
      <c r="DV268" s="43"/>
      <c r="DW268" s="43"/>
      <c r="DX268" s="43"/>
      <c r="DY268" s="43"/>
      <c r="DZ268" s="43"/>
      <c r="EA268" s="43"/>
      <c r="EB268" s="43"/>
      <c r="EC268" s="43"/>
      <c r="ED268" s="43"/>
    </row>
    <row r="269" spans="1:134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/>
      <c r="BW269" s="43"/>
      <c r="BX269" s="43"/>
      <c r="BY269" s="43"/>
      <c r="BZ269" s="43"/>
      <c r="CA269" s="43"/>
      <c r="CB269" s="43"/>
      <c r="CC269" s="43"/>
      <c r="CD269" s="43"/>
      <c r="CE269" s="43"/>
      <c r="CF269" s="43"/>
      <c r="CG269" s="43"/>
      <c r="CH269" s="43"/>
      <c r="CI269" s="43"/>
      <c r="CJ269" s="43"/>
      <c r="CK269" s="43"/>
      <c r="CL269" s="43"/>
      <c r="CM269" s="43"/>
      <c r="CN269" s="43"/>
      <c r="CO269" s="43"/>
      <c r="CP269" s="43"/>
      <c r="CQ269" s="43"/>
      <c r="CR269" s="43"/>
      <c r="CS269" s="43"/>
      <c r="CT269" s="43"/>
      <c r="CU269" s="43"/>
      <c r="CV269" s="43"/>
      <c r="CW269" s="43"/>
      <c r="CX269" s="43"/>
      <c r="CY269" s="43"/>
      <c r="CZ269" s="43"/>
      <c r="DA269" s="43"/>
      <c r="DB269" s="43"/>
      <c r="DC269" s="62"/>
      <c r="DD269" s="43"/>
      <c r="DE269" s="43"/>
      <c r="DF269" s="43"/>
      <c r="DG269" s="43"/>
      <c r="DH269" s="43"/>
      <c r="DI269" s="62"/>
      <c r="DJ269" s="62"/>
      <c r="DK269" s="62"/>
      <c r="DL269" s="62"/>
      <c r="DM269" s="43"/>
      <c r="DN269" s="43"/>
      <c r="DO269" s="43"/>
      <c r="DP269" s="43"/>
      <c r="DQ269" s="43"/>
      <c r="DR269" s="43"/>
      <c r="DS269" s="43"/>
      <c r="DT269" s="43"/>
      <c r="DU269" s="43"/>
      <c r="DV269" s="43"/>
      <c r="DW269" s="43"/>
      <c r="DX269" s="43"/>
      <c r="DY269" s="43"/>
      <c r="DZ269" s="43"/>
      <c r="EA269" s="43"/>
      <c r="EB269" s="43"/>
      <c r="EC269" s="43"/>
      <c r="ED269" s="43"/>
    </row>
    <row r="270" spans="1:134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  <c r="CF270" s="43"/>
      <c r="CG270" s="43"/>
      <c r="CH270" s="43"/>
      <c r="CI270" s="43"/>
      <c r="CJ270" s="43"/>
      <c r="CK270" s="43"/>
      <c r="CL270" s="43"/>
      <c r="CM270" s="43"/>
      <c r="CN270" s="43"/>
      <c r="CO270" s="43"/>
      <c r="CP270" s="43"/>
      <c r="CQ270" s="43"/>
      <c r="CR270" s="43"/>
      <c r="CS270" s="43"/>
      <c r="CT270" s="43"/>
      <c r="CU270" s="43"/>
      <c r="CV270" s="43"/>
      <c r="CW270" s="43"/>
      <c r="CX270" s="43"/>
      <c r="CY270" s="43"/>
      <c r="CZ270" s="43"/>
      <c r="DA270" s="43"/>
      <c r="DB270" s="43"/>
      <c r="DC270" s="62"/>
      <c r="DD270" s="43"/>
      <c r="DE270" s="43"/>
      <c r="DF270" s="43"/>
      <c r="DG270" s="43"/>
      <c r="DH270" s="43"/>
      <c r="DI270" s="62"/>
      <c r="DJ270" s="62"/>
      <c r="DK270" s="62"/>
      <c r="DL270" s="62"/>
      <c r="DM270" s="43"/>
      <c r="DN270" s="43"/>
      <c r="DO270" s="43"/>
      <c r="DP270" s="43"/>
      <c r="DQ270" s="43"/>
      <c r="DR270" s="43"/>
      <c r="DS270" s="43"/>
      <c r="DT270" s="43"/>
      <c r="DU270" s="43"/>
      <c r="DV270" s="43"/>
      <c r="DW270" s="43"/>
      <c r="DX270" s="43"/>
      <c r="DY270" s="43"/>
      <c r="DZ270" s="43"/>
      <c r="EA270" s="43"/>
      <c r="EB270" s="43"/>
      <c r="EC270" s="43"/>
      <c r="ED270" s="43"/>
    </row>
    <row r="271" spans="1:134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  <c r="CL271" s="43"/>
      <c r="CM271" s="43"/>
      <c r="CN271" s="43"/>
      <c r="CO271" s="43"/>
      <c r="CP271" s="43"/>
      <c r="CQ271" s="43"/>
      <c r="CR271" s="43"/>
      <c r="CS271" s="43"/>
      <c r="CT271" s="43"/>
      <c r="CU271" s="43"/>
      <c r="CV271" s="43"/>
      <c r="CW271" s="43"/>
      <c r="CX271" s="43"/>
      <c r="CY271" s="43"/>
      <c r="CZ271" s="43"/>
      <c r="DA271" s="43"/>
      <c r="DB271" s="43"/>
      <c r="DC271" s="62"/>
      <c r="DD271" s="43"/>
      <c r="DE271" s="43"/>
      <c r="DF271" s="43"/>
      <c r="DG271" s="43"/>
      <c r="DH271" s="43"/>
      <c r="DI271" s="62"/>
      <c r="DJ271" s="62"/>
      <c r="DK271" s="62"/>
      <c r="DL271" s="62"/>
      <c r="DM271" s="43"/>
      <c r="DN271" s="43"/>
      <c r="DO271" s="43"/>
      <c r="DP271" s="43"/>
      <c r="DQ271" s="43"/>
      <c r="DR271" s="43"/>
      <c r="DS271" s="43"/>
      <c r="DT271" s="43"/>
      <c r="DU271" s="43"/>
      <c r="DV271" s="43"/>
      <c r="DW271" s="43"/>
      <c r="DX271" s="43"/>
      <c r="DY271" s="43"/>
      <c r="DZ271" s="43"/>
      <c r="EA271" s="43"/>
      <c r="EB271" s="43"/>
      <c r="EC271" s="43"/>
      <c r="ED271" s="43"/>
    </row>
    <row r="272" spans="1:134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  <c r="CF272" s="43"/>
      <c r="CG272" s="43"/>
      <c r="CH272" s="43"/>
      <c r="CI272" s="43"/>
      <c r="CJ272" s="43"/>
      <c r="CK272" s="43"/>
      <c r="CL272" s="43"/>
      <c r="CM272" s="43"/>
      <c r="CN272" s="43"/>
      <c r="CO272" s="43"/>
      <c r="CP272" s="43"/>
      <c r="CQ272" s="43"/>
      <c r="CR272" s="43"/>
      <c r="CS272" s="43"/>
      <c r="CT272" s="43"/>
      <c r="CU272" s="43"/>
      <c r="CV272" s="43"/>
      <c r="CW272" s="43"/>
      <c r="CX272" s="43"/>
      <c r="CY272" s="43"/>
      <c r="CZ272" s="43"/>
      <c r="DA272" s="43"/>
      <c r="DB272" s="43"/>
      <c r="DC272" s="62"/>
      <c r="DD272" s="43"/>
      <c r="DE272" s="43"/>
      <c r="DF272" s="43"/>
      <c r="DG272" s="43"/>
      <c r="DH272" s="43"/>
      <c r="DI272" s="62"/>
      <c r="DJ272" s="62"/>
      <c r="DK272" s="62"/>
      <c r="DL272" s="62"/>
      <c r="DM272" s="43"/>
      <c r="DN272" s="43"/>
      <c r="DO272" s="43"/>
      <c r="DP272" s="43"/>
      <c r="DQ272" s="43"/>
      <c r="DR272" s="43"/>
      <c r="DS272" s="43"/>
      <c r="DT272" s="43"/>
      <c r="DU272" s="43"/>
      <c r="DV272" s="43"/>
      <c r="DW272" s="43"/>
      <c r="DX272" s="43"/>
      <c r="DY272" s="43"/>
      <c r="DZ272" s="43"/>
      <c r="EA272" s="43"/>
      <c r="EB272" s="43"/>
      <c r="EC272" s="43"/>
      <c r="ED272" s="43"/>
    </row>
    <row r="273" spans="1:134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  <c r="CF273" s="43"/>
      <c r="CG273" s="43"/>
      <c r="CH273" s="43"/>
      <c r="CI273" s="43"/>
      <c r="CJ273" s="43"/>
      <c r="CK273" s="43"/>
      <c r="CL273" s="43"/>
      <c r="CM273" s="43"/>
      <c r="CN273" s="43"/>
      <c r="CO273" s="43"/>
      <c r="CP273" s="43"/>
      <c r="CQ273" s="43"/>
      <c r="CR273" s="43"/>
      <c r="CS273" s="43"/>
      <c r="CT273" s="43"/>
      <c r="CU273" s="43"/>
      <c r="CV273" s="43"/>
      <c r="CW273" s="43"/>
      <c r="CX273" s="43"/>
      <c r="CY273" s="43"/>
      <c r="CZ273" s="43"/>
      <c r="DA273" s="43"/>
      <c r="DB273" s="43"/>
      <c r="DC273" s="62"/>
      <c r="DD273" s="43"/>
      <c r="DE273" s="43"/>
      <c r="DF273" s="43"/>
      <c r="DG273" s="43"/>
      <c r="DH273" s="43"/>
      <c r="DI273" s="62"/>
      <c r="DJ273" s="62"/>
      <c r="DK273" s="62"/>
      <c r="DL273" s="62"/>
      <c r="DM273" s="43"/>
      <c r="DN273" s="43"/>
      <c r="DO273" s="43"/>
      <c r="DP273" s="43"/>
      <c r="DQ273" s="43"/>
      <c r="DR273" s="43"/>
      <c r="DS273" s="43"/>
      <c r="DT273" s="43"/>
      <c r="DU273" s="43"/>
      <c r="DV273" s="43"/>
      <c r="DW273" s="43"/>
      <c r="DX273" s="43"/>
      <c r="DY273" s="43"/>
      <c r="DZ273" s="43"/>
      <c r="EA273" s="43"/>
      <c r="EB273" s="43"/>
      <c r="EC273" s="43"/>
      <c r="ED273" s="43"/>
    </row>
    <row r="274" spans="1:13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  <c r="CF274" s="43"/>
      <c r="CG274" s="43"/>
      <c r="CH274" s="43"/>
      <c r="CI274" s="43"/>
      <c r="CJ274" s="43"/>
      <c r="CK274" s="43"/>
      <c r="CL274" s="43"/>
      <c r="CM274" s="43"/>
      <c r="CN274" s="43"/>
      <c r="CO274" s="43"/>
      <c r="CP274" s="43"/>
      <c r="CQ274" s="43"/>
      <c r="CR274" s="43"/>
      <c r="CS274" s="43"/>
      <c r="CT274" s="43"/>
      <c r="CU274" s="43"/>
      <c r="CV274" s="43"/>
      <c r="CW274" s="43"/>
      <c r="CX274" s="43"/>
      <c r="CY274" s="43"/>
      <c r="CZ274" s="43"/>
      <c r="DA274" s="43"/>
      <c r="DB274" s="43"/>
      <c r="DC274" s="62"/>
      <c r="DD274" s="43"/>
      <c r="DE274" s="43"/>
      <c r="DF274" s="43"/>
      <c r="DG274" s="43"/>
      <c r="DH274" s="43"/>
      <c r="DI274" s="62"/>
      <c r="DJ274" s="62"/>
      <c r="DK274" s="62"/>
      <c r="DL274" s="62"/>
      <c r="DM274" s="43"/>
      <c r="DN274" s="43"/>
      <c r="DO274" s="43"/>
      <c r="DP274" s="43"/>
      <c r="DQ274" s="43"/>
      <c r="DR274" s="43"/>
      <c r="DS274" s="43"/>
      <c r="DT274" s="43"/>
      <c r="DU274" s="43"/>
      <c r="DV274" s="43"/>
      <c r="DW274" s="43"/>
      <c r="DX274" s="43"/>
      <c r="DY274" s="43"/>
      <c r="DZ274" s="43"/>
      <c r="EA274" s="43"/>
      <c r="EB274" s="43"/>
      <c r="EC274" s="43"/>
      <c r="ED274" s="43"/>
    </row>
    <row r="275" spans="1:134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  <c r="CF275" s="43"/>
      <c r="CG275" s="43"/>
      <c r="CH275" s="43"/>
      <c r="CI275" s="43"/>
      <c r="CJ275" s="43"/>
      <c r="CK275" s="43"/>
      <c r="CL275" s="43"/>
      <c r="CM275" s="43"/>
      <c r="CN275" s="43"/>
      <c r="CO275" s="43"/>
      <c r="CP275" s="43"/>
      <c r="CQ275" s="43"/>
      <c r="CR275" s="43"/>
      <c r="CS275" s="43"/>
      <c r="CT275" s="43"/>
      <c r="CU275" s="43"/>
      <c r="CV275" s="43"/>
      <c r="CW275" s="43"/>
      <c r="CX275" s="43"/>
      <c r="CY275" s="43"/>
      <c r="CZ275" s="43"/>
      <c r="DA275" s="43"/>
      <c r="DB275" s="43"/>
      <c r="DC275" s="62"/>
      <c r="DD275" s="43"/>
      <c r="DE275" s="43"/>
      <c r="DF275" s="43"/>
      <c r="DG275" s="43"/>
      <c r="DH275" s="43"/>
      <c r="DI275" s="62"/>
      <c r="DJ275" s="62"/>
      <c r="DK275" s="62"/>
      <c r="DL275" s="62"/>
      <c r="DM275" s="43"/>
      <c r="DN275" s="43"/>
      <c r="DO275" s="43"/>
      <c r="DP275" s="43"/>
      <c r="DQ275" s="43"/>
      <c r="DR275" s="43"/>
      <c r="DS275" s="43"/>
      <c r="DT275" s="43"/>
      <c r="DU275" s="43"/>
      <c r="DV275" s="43"/>
      <c r="DW275" s="43"/>
      <c r="DX275" s="43"/>
      <c r="DY275" s="43"/>
      <c r="DZ275" s="43"/>
      <c r="EA275" s="43"/>
      <c r="EB275" s="43"/>
      <c r="EC275" s="43"/>
      <c r="ED275" s="43"/>
    </row>
    <row r="276" spans="1:134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/>
      <c r="CF276" s="43"/>
      <c r="CG276" s="43"/>
      <c r="CH276" s="43"/>
      <c r="CI276" s="43"/>
      <c r="CJ276" s="43"/>
      <c r="CK276" s="43"/>
      <c r="CL276" s="43"/>
      <c r="CM276" s="43"/>
      <c r="CN276" s="43"/>
      <c r="CO276" s="43"/>
      <c r="CP276" s="43"/>
      <c r="CQ276" s="43"/>
      <c r="CR276" s="43"/>
      <c r="CS276" s="43"/>
      <c r="CT276" s="43"/>
      <c r="CU276" s="43"/>
      <c r="CV276" s="43"/>
      <c r="CW276" s="43"/>
      <c r="CX276" s="43"/>
      <c r="CY276" s="43"/>
      <c r="CZ276" s="43"/>
      <c r="DA276" s="43"/>
      <c r="DB276" s="43"/>
      <c r="DC276" s="62"/>
      <c r="DD276" s="43"/>
      <c r="DE276" s="43"/>
      <c r="DF276" s="43"/>
      <c r="DG276" s="43"/>
      <c r="DH276" s="43"/>
      <c r="DI276" s="62"/>
      <c r="DJ276" s="62"/>
      <c r="DK276" s="62"/>
      <c r="DL276" s="62"/>
      <c r="DM276" s="43"/>
      <c r="DN276" s="43"/>
      <c r="DO276" s="43"/>
      <c r="DP276" s="43"/>
      <c r="DQ276" s="43"/>
      <c r="DR276" s="43"/>
      <c r="DS276" s="43"/>
      <c r="DT276" s="43"/>
      <c r="DU276" s="43"/>
      <c r="DV276" s="43"/>
      <c r="DW276" s="43"/>
      <c r="DX276" s="43"/>
      <c r="DY276" s="43"/>
      <c r="DZ276" s="43"/>
      <c r="EA276" s="43"/>
      <c r="EB276" s="43"/>
      <c r="EC276" s="43"/>
      <c r="ED276" s="43"/>
    </row>
    <row r="277" spans="1:134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  <c r="CF277" s="43"/>
      <c r="CG277" s="43"/>
      <c r="CH277" s="43"/>
      <c r="CI277" s="43"/>
      <c r="CJ277" s="43"/>
      <c r="CK277" s="43"/>
      <c r="CL277" s="43"/>
      <c r="CM277" s="43"/>
      <c r="CN277" s="43"/>
      <c r="CO277" s="43"/>
      <c r="CP277" s="43"/>
      <c r="CQ277" s="43"/>
      <c r="CR277" s="43"/>
      <c r="CS277" s="43"/>
      <c r="CT277" s="43"/>
      <c r="CU277" s="43"/>
      <c r="CV277" s="43"/>
      <c r="CW277" s="43"/>
      <c r="CX277" s="43"/>
      <c r="CY277" s="43"/>
      <c r="CZ277" s="43"/>
      <c r="DA277" s="43"/>
      <c r="DB277" s="43"/>
      <c r="DC277" s="62"/>
      <c r="DD277" s="43"/>
      <c r="DE277" s="43"/>
      <c r="DF277" s="43"/>
      <c r="DG277" s="43"/>
      <c r="DH277" s="43"/>
      <c r="DI277" s="62"/>
      <c r="DJ277" s="62"/>
      <c r="DK277" s="62"/>
      <c r="DL277" s="62"/>
      <c r="DM277" s="43"/>
      <c r="DN277" s="43"/>
      <c r="DO277" s="43"/>
      <c r="DP277" s="43"/>
      <c r="DQ277" s="43"/>
      <c r="DR277" s="43"/>
      <c r="DS277" s="43"/>
      <c r="DT277" s="43"/>
      <c r="DU277" s="43"/>
      <c r="DV277" s="43"/>
      <c r="DW277" s="43"/>
      <c r="DX277" s="43"/>
      <c r="DY277" s="43"/>
      <c r="DZ277" s="43"/>
      <c r="EA277" s="43"/>
      <c r="EB277" s="43"/>
      <c r="EC277" s="43"/>
      <c r="ED277" s="43"/>
    </row>
    <row r="278" spans="1:134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/>
      <c r="BW278" s="43"/>
      <c r="BX278" s="43"/>
      <c r="BY278" s="43"/>
      <c r="BZ278" s="43"/>
      <c r="CA278" s="43"/>
      <c r="CB278" s="43"/>
      <c r="CC278" s="43"/>
      <c r="CD278" s="43"/>
      <c r="CE278" s="43"/>
      <c r="CF278" s="43"/>
      <c r="CG278" s="43"/>
      <c r="CH278" s="43"/>
      <c r="CI278" s="43"/>
      <c r="CJ278" s="43"/>
      <c r="CK278" s="43"/>
      <c r="CL278" s="43"/>
      <c r="CM278" s="43"/>
      <c r="CN278" s="43"/>
      <c r="CO278" s="43"/>
      <c r="CP278" s="43"/>
      <c r="CQ278" s="43"/>
      <c r="CR278" s="43"/>
      <c r="CS278" s="43"/>
      <c r="CT278" s="43"/>
      <c r="CU278" s="43"/>
      <c r="CV278" s="43"/>
      <c r="CW278" s="43"/>
      <c r="CX278" s="43"/>
      <c r="CY278" s="43"/>
      <c r="CZ278" s="43"/>
      <c r="DA278" s="43"/>
      <c r="DB278" s="43"/>
      <c r="DC278" s="62"/>
      <c r="DD278" s="43"/>
      <c r="DE278" s="43"/>
      <c r="DF278" s="43"/>
      <c r="DG278" s="43"/>
      <c r="DH278" s="43"/>
      <c r="DI278" s="62"/>
      <c r="DJ278" s="62"/>
      <c r="DK278" s="62"/>
      <c r="DL278" s="62"/>
      <c r="DM278" s="43"/>
      <c r="DN278" s="43"/>
      <c r="DO278" s="43"/>
      <c r="DP278" s="43"/>
      <c r="DQ278" s="43"/>
      <c r="DR278" s="43"/>
      <c r="DS278" s="43"/>
      <c r="DT278" s="43"/>
      <c r="DU278" s="43"/>
      <c r="DV278" s="43"/>
      <c r="DW278" s="43"/>
      <c r="DX278" s="43"/>
      <c r="DY278" s="43"/>
      <c r="DZ278" s="43"/>
      <c r="EA278" s="43"/>
      <c r="EB278" s="43"/>
      <c r="EC278" s="43"/>
      <c r="ED278" s="43"/>
    </row>
    <row r="279" spans="1:134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/>
      <c r="CF279" s="43"/>
      <c r="CG279" s="43"/>
      <c r="CH279" s="43"/>
      <c r="CI279" s="43"/>
      <c r="CJ279" s="43"/>
      <c r="CK279" s="43"/>
      <c r="CL279" s="43"/>
      <c r="CM279" s="43"/>
      <c r="CN279" s="43"/>
      <c r="CO279" s="43"/>
      <c r="CP279" s="43"/>
      <c r="CQ279" s="43"/>
      <c r="CR279" s="43"/>
      <c r="CS279" s="43"/>
      <c r="CT279" s="43"/>
      <c r="CU279" s="43"/>
      <c r="CV279" s="43"/>
      <c r="CW279" s="43"/>
      <c r="CX279" s="43"/>
      <c r="CY279" s="43"/>
      <c r="CZ279" s="43"/>
      <c r="DA279" s="43"/>
      <c r="DB279" s="43"/>
      <c r="DC279" s="62"/>
      <c r="DD279" s="43"/>
      <c r="DE279" s="43"/>
      <c r="DF279" s="43"/>
      <c r="DG279" s="43"/>
      <c r="DH279" s="43"/>
      <c r="DI279" s="62"/>
      <c r="DJ279" s="62"/>
      <c r="DK279" s="62"/>
      <c r="DL279" s="62"/>
      <c r="DM279" s="43"/>
      <c r="DN279" s="43"/>
      <c r="DO279" s="43"/>
      <c r="DP279" s="43"/>
      <c r="DQ279" s="43"/>
      <c r="DR279" s="43"/>
      <c r="DS279" s="43"/>
      <c r="DT279" s="43"/>
      <c r="DU279" s="43"/>
      <c r="DV279" s="43"/>
      <c r="DW279" s="43"/>
      <c r="DX279" s="43"/>
      <c r="DY279" s="43"/>
      <c r="DZ279" s="43"/>
      <c r="EA279" s="43"/>
      <c r="EB279" s="43"/>
      <c r="EC279" s="43"/>
      <c r="ED279" s="43"/>
    </row>
    <row r="280" spans="1:134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/>
      <c r="BW280" s="43"/>
      <c r="BX280" s="43"/>
      <c r="BY280" s="43"/>
      <c r="BZ280" s="43"/>
      <c r="CA280" s="43"/>
      <c r="CB280" s="43"/>
      <c r="CC280" s="43"/>
      <c r="CD280" s="43"/>
      <c r="CE280" s="43"/>
      <c r="CF280" s="43"/>
      <c r="CG280" s="43"/>
      <c r="CH280" s="43"/>
      <c r="CI280" s="43"/>
      <c r="CJ280" s="43"/>
      <c r="CK280" s="43"/>
      <c r="CL280" s="43"/>
      <c r="CM280" s="43"/>
      <c r="CN280" s="43"/>
      <c r="CO280" s="43"/>
      <c r="CP280" s="43"/>
      <c r="CQ280" s="43"/>
      <c r="CR280" s="43"/>
      <c r="CS280" s="43"/>
      <c r="CT280" s="43"/>
      <c r="CU280" s="43"/>
      <c r="CV280" s="43"/>
      <c r="CW280" s="43"/>
      <c r="CX280" s="43"/>
      <c r="CY280" s="43"/>
      <c r="CZ280" s="43"/>
      <c r="DA280" s="43"/>
      <c r="DB280" s="43"/>
      <c r="DC280" s="62"/>
      <c r="DD280" s="43"/>
      <c r="DE280" s="43"/>
      <c r="DF280" s="43"/>
      <c r="DG280" s="43"/>
      <c r="DH280" s="43"/>
      <c r="DI280" s="62"/>
      <c r="DJ280" s="62"/>
      <c r="DK280" s="62"/>
      <c r="DL280" s="62"/>
      <c r="DM280" s="43"/>
      <c r="DN280" s="43"/>
      <c r="DO280" s="43"/>
      <c r="DP280" s="43"/>
      <c r="DQ280" s="43"/>
      <c r="DR280" s="43"/>
      <c r="DS280" s="43"/>
      <c r="DT280" s="43"/>
      <c r="DU280" s="43"/>
      <c r="DV280" s="43"/>
      <c r="DW280" s="43"/>
      <c r="DX280" s="43"/>
      <c r="DY280" s="43"/>
      <c r="DZ280" s="43"/>
      <c r="EA280" s="43"/>
      <c r="EB280" s="43"/>
      <c r="EC280" s="43"/>
      <c r="ED280" s="43"/>
    </row>
    <row r="281" spans="1:134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/>
      <c r="BW281" s="43"/>
      <c r="BX281" s="43"/>
      <c r="BY281" s="43"/>
      <c r="BZ281" s="43"/>
      <c r="CA281" s="43"/>
      <c r="CB281" s="43"/>
      <c r="CC281" s="43"/>
      <c r="CD281" s="43"/>
      <c r="CE281" s="43"/>
      <c r="CF281" s="43"/>
      <c r="CG281" s="43"/>
      <c r="CH281" s="43"/>
      <c r="CI281" s="43"/>
      <c r="CJ281" s="43"/>
      <c r="CK281" s="43"/>
      <c r="CL281" s="43"/>
      <c r="CM281" s="43"/>
      <c r="CN281" s="43"/>
      <c r="CO281" s="43"/>
      <c r="CP281" s="43"/>
      <c r="CQ281" s="43"/>
      <c r="CR281" s="43"/>
      <c r="CS281" s="43"/>
      <c r="CT281" s="43"/>
      <c r="CU281" s="43"/>
      <c r="CV281" s="43"/>
      <c r="CW281" s="43"/>
      <c r="CX281" s="43"/>
      <c r="CY281" s="43"/>
      <c r="CZ281" s="43"/>
      <c r="DA281" s="43"/>
      <c r="DB281" s="43"/>
      <c r="DC281" s="62"/>
      <c r="DD281" s="43"/>
      <c r="DE281" s="43"/>
      <c r="DF281" s="43"/>
      <c r="DG281" s="43"/>
      <c r="DH281" s="43"/>
      <c r="DI281" s="62"/>
      <c r="DJ281" s="62"/>
      <c r="DK281" s="62"/>
      <c r="DL281" s="62"/>
      <c r="DM281" s="43"/>
      <c r="DN281" s="43"/>
      <c r="DO281" s="43"/>
      <c r="DP281" s="43"/>
      <c r="DQ281" s="43"/>
      <c r="DR281" s="43"/>
      <c r="DS281" s="43"/>
      <c r="DT281" s="43"/>
      <c r="DU281" s="43"/>
      <c r="DV281" s="43"/>
      <c r="DW281" s="43"/>
      <c r="DX281" s="43"/>
      <c r="DY281" s="43"/>
      <c r="DZ281" s="43"/>
      <c r="EA281" s="43"/>
      <c r="EB281" s="43"/>
      <c r="EC281" s="43"/>
      <c r="ED281" s="43"/>
    </row>
    <row r="282" spans="1:134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  <c r="CF282" s="43"/>
      <c r="CG282" s="43"/>
      <c r="CH282" s="43"/>
      <c r="CI282" s="43"/>
      <c r="CJ282" s="43"/>
      <c r="CK282" s="43"/>
      <c r="CL282" s="43"/>
      <c r="CM282" s="43"/>
      <c r="CN282" s="43"/>
      <c r="CO282" s="43"/>
      <c r="CP282" s="43"/>
      <c r="CQ282" s="43"/>
      <c r="CR282" s="43"/>
      <c r="CS282" s="43"/>
      <c r="CT282" s="43"/>
      <c r="CU282" s="43"/>
      <c r="CV282" s="43"/>
      <c r="CW282" s="43"/>
      <c r="CX282" s="43"/>
      <c r="CY282" s="43"/>
      <c r="CZ282" s="43"/>
      <c r="DA282" s="43"/>
      <c r="DB282" s="43"/>
      <c r="DC282" s="62"/>
      <c r="DD282" s="43"/>
      <c r="DE282" s="43"/>
      <c r="DF282" s="43"/>
      <c r="DG282" s="43"/>
      <c r="DH282" s="43"/>
      <c r="DI282" s="62"/>
      <c r="DJ282" s="62"/>
      <c r="DK282" s="62"/>
      <c r="DL282" s="62"/>
      <c r="DM282" s="43"/>
      <c r="DN282" s="43"/>
      <c r="DO282" s="43"/>
      <c r="DP282" s="43"/>
      <c r="DQ282" s="43"/>
      <c r="DR282" s="43"/>
      <c r="DS282" s="43"/>
      <c r="DT282" s="43"/>
      <c r="DU282" s="43"/>
      <c r="DV282" s="43"/>
      <c r="DW282" s="43"/>
      <c r="DX282" s="43"/>
      <c r="DY282" s="43"/>
      <c r="DZ282" s="43"/>
      <c r="EA282" s="43"/>
      <c r="EB282" s="43"/>
      <c r="EC282" s="43"/>
      <c r="ED282" s="43"/>
    </row>
    <row r="283" spans="1:134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  <c r="CF283" s="43"/>
      <c r="CG283" s="43"/>
      <c r="CH283" s="43"/>
      <c r="CI283" s="43"/>
      <c r="CJ283" s="43"/>
      <c r="CK283" s="43"/>
      <c r="CL283" s="43"/>
      <c r="CM283" s="43"/>
      <c r="CN283" s="43"/>
      <c r="CO283" s="43"/>
      <c r="CP283" s="43"/>
      <c r="CQ283" s="43"/>
      <c r="CR283" s="43"/>
      <c r="CS283" s="43"/>
      <c r="CT283" s="43"/>
      <c r="CU283" s="43"/>
      <c r="CV283" s="43"/>
      <c r="CW283" s="43"/>
      <c r="CX283" s="43"/>
      <c r="CY283" s="43"/>
      <c r="CZ283" s="43"/>
      <c r="DA283" s="43"/>
      <c r="DB283" s="43"/>
      <c r="DC283" s="62"/>
      <c r="DD283" s="43"/>
      <c r="DE283" s="43"/>
      <c r="DF283" s="43"/>
      <c r="DG283" s="43"/>
      <c r="DH283" s="43"/>
      <c r="DI283" s="62"/>
      <c r="DJ283" s="62"/>
      <c r="DK283" s="62"/>
      <c r="DL283" s="62"/>
      <c r="DM283" s="43"/>
      <c r="DN283" s="43"/>
      <c r="DO283" s="43"/>
      <c r="DP283" s="43"/>
      <c r="DQ283" s="43"/>
      <c r="DR283" s="43"/>
      <c r="DS283" s="43"/>
      <c r="DT283" s="43"/>
      <c r="DU283" s="43"/>
      <c r="DV283" s="43"/>
      <c r="DW283" s="43"/>
      <c r="DX283" s="43"/>
      <c r="DY283" s="43"/>
      <c r="DZ283" s="43"/>
      <c r="EA283" s="43"/>
      <c r="EB283" s="43"/>
      <c r="EC283" s="43"/>
      <c r="ED283" s="43"/>
    </row>
    <row r="284" spans="1:13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  <c r="CF284" s="43"/>
      <c r="CG284" s="43"/>
      <c r="CH284" s="43"/>
      <c r="CI284" s="43"/>
      <c r="CJ284" s="43"/>
      <c r="CK284" s="43"/>
      <c r="CL284" s="43"/>
      <c r="CM284" s="43"/>
      <c r="CN284" s="43"/>
      <c r="CO284" s="43"/>
      <c r="CP284" s="43"/>
      <c r="CQ284" s="43"/>
      <c r="CR284" s="43"/>
      <c r="CS284" s="43"/>
      <c r="CT284" s="43"/>
      <c r="CU284" s="43"/>
      <c r="CV284" s="43"/>
      <c r="CW284" s="43"/>
      <c r="CX284" s="43"/>
      <c r="CY284" s="43"/>
      <c r="CZ284" s="43"/>
      <c r="DA284" s="43"/>
      <c r="DB284" s="43"/>
      <c r="DC284" s="62"/>
      <c r="DD284" s="43"/>
      <c r="DE284" s="43"/>
      <c r="DF284" s="43"/>
      <c r="DG284" s="43"/>
      <c r="DH284" s="43"/>
      <c r="DI284" s="62"/>
      <c r="DJ284" s="62"/>
      <c r="DK284" s="62"/>
      <c r="DL284" s="62"/>
      <c r="DM284" s="43"/>
      <c r="DN284" s="43"/>
      <c r="DO284" s="43"/>
      <c r="DP284" s="43"/>
      <c r="DQ284" s="43"/>
      <c r="DR284" s="43"/>
      <c r="DS284" s="43"/>
      <c r="DT284" s="43"/>
      <c r="DU284" s="43"/>
      <c r="DV284" s="43"/>
      <c r="DW284" s="43"/>
      <c r="DX284" s="43"/>
      <c r="DY284" s="43"/>
      <c r="DZ284" s="43"/>
      <c r="EA284" s="43"/>
      <c r="EB284" s="43"/>
      <c r="EC284" s="43"/>
      <c r="ED284" s="43"/>
    </row>
    <row r="285" spans="1:134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  <c r="CF285" s="43"/>
      <c r="CG285" s="43"/>
      <c r="CH285" s="43"/>
      <c r="CI285" s="43"/>
      <c r="CJ285" s="43"/>
      <c r="CK285" s="43"/>
      <c r="CL285" s="43"/>
      <c r="CM285" s="43"/>
      <c r="CN285" s="43"/>
      <c r="CO285" s="43"/>
      <c r="CP285" s="43"/>
      <c r="CQ285" s="43"/>
      <c r="CR285" s="43"/>
      <c r="CS285" s="43"/>
      <c r="CT285" s="43"/>
      <c r="CU285" s="43"/>
      <c r="CV285" s="43"/>
      <c r="CW285" s="43"/>
      <c r="CX285" s="43"/>
      <c r="CY285" s="43"/>
      <c r="CZ285" s="43"/>
      <c r="DA285" s="43"/>
      <c r="DB285" s="43"/>
      <c r="DC285" s="62"/>
      <c r="DD285" s="43"/>
      <c r="DE285" s="43"/>
      <c r="DF285" s="43"/>
      <c r="DG285" s="43"/>
      <c r="DH285" s="43"/>
      <c r="DI285" s="62"/>
      <c r="DJ285" s="62"/>
      <c r="DK285" s="62"/>
      <c r="DL285" s="62"/>
      <c r="DM285" s="43"/>
      <c r="DN285" s="43"/>
      <c r="DO285" s="43"/>
      <c r="DP285" s="43"/>
      <c r="DQ285" s="43"/>
      <c r="DR285" s="43"/>
      <c r="DS285" s="43"/>
      <c r="DT285" s="43"/>
      <c r="DU285" s="43"/>
      <c r="DV285" s="43"/>
      <c r="DW285" s="43"/>
      <c r="DX285" s="43"/>
      <c r="DY285" s="43"/>
      <c r="DZ285" s="43"/>
      <c r="EA285" s="43"/>
      <c r="EB285" s="43"/>
      <c r="EC285" s="43"/>
      <c r="ED285" s="43"/>
    </row>
    <row r="286" spans="1:134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  <c r="CF286" s="43"/>
      <c r="CG286" s="43"/>
      <c r="CH286" s="43"/>
      <c r="CI286" s="43"/>
      <c r="CJ286" s="43"/>
      <c r="CK286" s="43"/>
      <c r="CL286" s="43"/>
      <c r="CM286" s="43"/>
      <c r="CN286" s="43"/>
      <c r="CO286" s="43"/>
      <c r="CP286" s="43"/>
      <c r="CQ286" s="43"/>
      <c r="CR286" s="43"/>
      <c r="CS286" s="43"/>
      <c r="CT286" s="43"/>
      <c r="CU286" s="43"/>
      <c r="CV286" s="43"/>
      <c r="CW286" s="43"/>
      <c r="CX286" s="43"/>
      <c r="CY286" s="43"/>
      <c r="CZ286" s="43"/>
      <c r="DA286" s="43"/>
      <c r="DB286" s="43"/>
      <c r="DC286" s="62"/>
      <c r="DD286" s="43"/>
      <c r="DE286" s="43"/>
      <c r="DF286" s="43"/>
      <c r="DG286" s="43"/>
      <c r="DH286" s="43"/>
      <c r="DI286" s="62"/>
      <c r="DJ286" s="62"/>
      <c r="DK286" s="62"/>
      <c r="DL286" s="62"/>
      <c r="DM286" s="43"/>
      <c r="DN286" s="43"/>
      <c r="DO286" s="43"/>
      <c r="DP286" s="43"/>
      <c r="DQ286" s="43"/>
      <c r="DR286" s="43"/>
      <c r="DS286" s="43"/>
      <c r="DT286" s="43"/>
      <c r="DU286" s="43"/>
      <c r="DV286" s="43"/>
      <c r="DW286" s="43"/>
      <c r="DX286" s="43"/>
      <c r="DY286" s="43"/>
      <c r="DZ286" s="43"/>
      <c r="EA286" s="43"/>
      <c r="EB286" s="43"/>
      <c r="EC286" s="43"/>
      <c r="ED286" s="43"/>
    </row>
    <row r="287" spans="1:134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  <c r="CF287" s="43"/>
      <c r="CG287" s="43"/>
      <c r="CH287" s="43"/>
      <c r="CI287" s="43"/>
      <c r="CJ287" s="43"/>
      <c r="CK287" s="43"/>
      <c r="CL287" s="43"/>
      <c r="CM287" s="43"/>
      <c r="CN287" s="43"/>
      <c r="CO287" s="43"/>
      <c r="CP287" s="43"/>
      <c r="CQ287" s="43"/>
      <c r="CR287" s="43"/>
      <c r="CS287" s="43"/>
      <c r="CT287" s="43"/>
      <c r="CU287" s="43"/>
      <c r="CV287" s="43"/>
      <c r="CW287" s="43"/>
      <c r="CX287" s="43"/>
      <c r="CY287" s="43"/>
      <c r="CZ287" s="43"/>
      <c r="DA287" s="43"/>
      <c r="DB287" s="43"/>
      <c r="DC287" s="62"/>
      <c r="DD287" s="43"/>
      <c r="DE287" s="43"/>
      <c r="DF287" s="43"/>
      <c r="DG287" s="43"/>
      <c r="DH287" s="43"/>
      <c r="DI287" s="62"/>
      <c r="DJ287" s="62"/>
      <c r="DK287" s="62"/>
      <c r="DL287" s="62"/>
      <c r="DM287" s="43"/>
      <c r="DN287" s="43"/>
      <c r="DO287" s="43"/>
      <c r="DP287" s="43"/>
      <c r="DQ287" s="43"/>
      <c r="DR287" s="43"/>
      <c r="DS287" s="43"/>
      <c r="DT287" s="43"/>
      <c r="DU287" s="43"/>
      <c r="DV287" s="43"/>
      <c r="DW287" s="43"/>
      <c r="DX287" s="43"/>
      <c r="DY287" s="43"/>
      <c r="DZ287" s="43"/>
      <c r="EA287" s="43"/>
      <c r="EB287" s="43"/>
      <c r="EC287" s="43"/>
      <c r="ED287" s="43"/>
    </row>
    <row r="288" spans="1:134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/>
      <c r="CF288" s="43"/>
      <c r="CG288" s="43"/>
      <c r="CH288" s="43"/>
      <c r="CI288" s="43"/>
      <c r="CJ288" s="43"/>
      <c r="CK288" s="43"/>
      <c r="CL288" s="43"/>
      <c r="CM288" s="43"/>
      <c r="CN288" s="43"/>
      <c r="CO288" s="43"/>
      <c r="CP288" s="43"/>
      <c r="CQ288" s="43"/>
      <c r="CR288" s="43"/>
      <c r="CS288" s="43"/>
      <c r="CT288" s="43"/>
      <c r="CU288" s="43"/>
      <c r="CV288" s="43"/>
      <c r="CW288" s="43"/>
      <c r="CX288" s="43"/>
      <c r="CY288" s="43"/>
      <c r="CZ288" s="43"/>
      <c r="DA288" s="43"/>
      <c r="DB288" s="43"/>
      <c r="DC288" s="62"/>
      <c r="DD288" s="43"/>
      <c r="DE288" s="43"/>
      <c r="DF288" s="43"/>
      <c r="DG288" s="43"/>
      <c r="DH288" s="43"/>
      <c r="DI288" s="62"/>
      <c r="DJ288" s="62"/>
      <c r="DK288" s="62"/>
      <c r="DL288" s="62"/>
      <c r="DM288" s="43"/>
      <c r="DN288" s="43"/>
      <c r="DO288" s="43"/>
      <c r="DP288" s="43"/>
      <c r="DQ288" s="43"/>
      <c r="DR288" s="43"/>
      <c r="DS288" s="43"/>
      <c r="DT288" s="43"/>
      <c r="DU288" s="43"/>
      <c r="DV288" s="43"/>
      <c r="DW288" s="43"/>
      <c r="DX288" s="43"/>
      <c r="DY288" s="43"/>
      <c r="DZ288" s="43"/>
      <c r="EA288" s="43"/>
      <c r="EB288" s="43"/>
      <c r="EC288" s="43"/>
      <c r="ED288" s="43"/>
    </row>
    <row r="289" spans="1:134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  <c r="CF289" s="43"/>
      <c r="CG289" s="43"/>
      <c r="CH289" s="43"/>
      <c r="CI289" s="43"/>
      <c r="CJ289" s="43"/>
      <c r="CK289" s="43"/>
      <c r="CL289" s="43"/>
      <c r="CM289" s="43"/>
      <c r="CN289" s="43"/>
      <c r="CO289" s="43"/>
      <c r="CP289" s="43"/>
      <c r="CQ289" s="43"/>
      <c r="CR289" s="43"/>
      <c r="CS289" s="43"/>
      <c r="CT289" s="43"/>
      <c r="CU289" s="43"/>
      <c r="CV289" s="43"/>
      <c r="CW289" s="43"/>
      <c r="CX289" s="43"/>
      <c r="CY289" s="43"/>
      <c r="CZ289" s="43"/>
      <c r="DA289" s="43"/>
      <c r="DB289" s="43"/>
      <c r="DC289" s="62"/>
      <c r="DD289" s="43"/>
      <c r="DE289" s="43"/>
      <c r="DF289" s="43"/>
      <c r="DG289" s="43"/>
      <c r="DH289" s="43"/>
      <c r="DI289" s="62"/>
      <c r="DJ289" s="62"/>
      <c r="DK289" s="62"/>
      <c r="DL289" s="62"/>
      <c r="DM289" s="43"/>
      <c r="DN289" s="43"/>
      <c r="DO289" s="43"/>
      <c r="DP289" s="43"/>
      <c r="DQ289" s="43"/>
      <c r="DR289" s="43"/>
      <c r="DS289" s="43"/>
      <c r="DT289" s="43"/>
      <c r="DU289" s="43"/>
      <c r="DV289" s="43"/>
      <c r="DW289" s="43"/>
      <c r="DX289" s="43"/>
      <c r="DY289" s="43"/>
      <c r="DZ289" s="43"/>
      <c r="EA289" s="43"/>
      <c r="EB289" s="43"/>
      <c r="EC289" s="43"/>
      <c r="ED289" s="43"/>
    </row>
    <row r="290" spans="1:134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  <c r="CF290" s="43"/>
      <c r="CG290" s="43"/>
      <c r="CH290" s="43"/>
      <c r="CI290" s="43"/>
      <c r="CJ290" s="43"/>
      <c r="CK290" s="43"/>
      <c r="CL290" s="43"/>
      <c r="CM290" s="43"/>
      <c r="CN290" s="43"/>
      <c r="CO290" s="43"/>
      <c r="CP290" s="43"/>
      <c r="CQ290" s="43"/>
      <c r="CR290" s="43"/>
      <c r="CS290" s="43"/>
      <c r="CT290" s="43"/>
      <c r="CU290" s="43"/>
      <c r="CV290" s="43"/>
      <c r="CW290" s="43"/>
      <c r="CX290" s="43"/>
      <c r="CY290" s="43"/>
      <c r="CZ290" s="43"/>
      <c r="DA290" s="43"/>
      <c r="DB290" s="43"/>
      <c r="DC290" s="62"/>
      <c r="DD290" s="43"/>
      <c r="DE290" s="43"/>
      <c r="DF290" s="43"/>
      <c r="DG290" s="43"/>
      <c r="DH290" s="43"/>
      <c r="DI290" s="62"/>
      <c r="DJ290" s="62"/>
      <c r="DK290" s="62"/>
      <c r="DL290" s="62"/>
      <c r="DM290" s="43"/>
      <c r="DN290" s="43"/>
      <c r="DO290" s="43"/>
      <c r="DP290" s="43"/>
      <c r="DQ290" s="43"/>
      <c r="DR290" s="43"/>
      <c r="DS290" s="43"/>
      <c r="DT290" s="43"/>
      <c r="DU290" s="43"/>
      <c r="DV290" s="43"/>
      <c r="DW290" s="43"/>
      <c r="DX290" s="43"/>
      <c r="DY290" s="43"/>
      <c r="DZ290" s="43"/>
      <c r="EA290" s="43"/>
      <c r="EB290" s="43"/>
      <c r="EC290" s="43"/>
      <c r="ED290" s="43"/>
    </row>
    <row r="291" spans="1:134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  <c r="CF291" s="43"/>
      <c r="CG291" s="43"/>
      <c r="CH291" s="43"/>
      <c r="CI291" s="43"/>
      <c r="CJ291" s="43"/>
      <c r="CK291" s="43"/>
      <c r="CL291" s="43"/>
      <c r="CM291" s="43"/>
      <c r="CN291" s="43"/>
      <c r="CO291" s="43"/>
      <c r="CP291" s="43"/>
      <c r="CQ291" s="43"/>
      <c r="CR291" s="43"/>
      <c r="CS291" s="43"/>
      <c r="CT291" s="43"/>
      <c r="CU291" s="43"/>
      <c r="CV291" s="43"/>
      <c r="CW291" s="43"/>
      <c r="CX291" s="43"/>
      <c r="CY291" s="43"/>
      <c r="CZ291" s="43"/>
      <c r="DA291" s="43"/>
      <c r="DB291" s="43"/>
      <c r="DC291" s="62"/>
      <c r="DD291" s="43"/>
      <c r="DE291" s="43"/>
      <c r="DF291" s="43"/>
      <c r="DG291" s="43"/>
      <c r="DH291" s="43"/>
      <c r="DI291" s="62"/>
      <c r="DJ291" s="62"/>
      <c r="DK291" s="62"/>
      <c r="DL291" s="62"/>
      <c r="DM291" s="43"/>
      <c r="DN291" s="43"/>
      <c r="DO291" s="43"/>
      <c r="DP291" s="43"/>
      <c r="DQ291" s="43"/>
      <c r="DR291" s="43"/>
      <c r="DS291" s="43"/>
      <c r="DT291" s="43"/>
      <c r="DU291" s="43"/>
      <c r="DV291" s="43"/>
      <c r="DW291" s="43"/>
      <c r="DX291" s="43"/>
      <c r="DY291" s="43"/>
      <c r="DZ291" s="43"/>
      <c r="EA291" s="43"/>
      <c r="EB291" s="43"/>
      <c r="EC291" s="43"/>
      <c r="ED291" s="43"/>
    </row>
    <row r="292" spans="1:134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/>
      <c r="CF292" s="43"/>
      <c r="CG292" s="43"/>
      <c r="CH292" s="43"/>
      <c r="CI292" s="43"/>
      <c r="CJ292" s="43"/>
      <c r="CK292" s="43"/>
      <c r="CL292" s="43"/>
      <c r="CM292" s="43"/>
      <c r="CN292" s="43"/>
      <c r="CO292" s="43"/>
      <c r="CP292" s="43"/>
      <c r="CQ292" s="43"/>
      <c r="CR292" s="43"/>
      <c r="CS292" s="43"/>
      <c r="CT292" s="43"/>
      <c r="CU292" s="43"/>
      <c r="CV292" s="43"/>
      <c r="CW292" s="43"/>
      <c r="CX292" s="43"/>
      <c r="CY292" s="43"/>
      <c r="CZ292" s="43"/>
      <c r="DA292" s="43"/>
      <c r="DB292" s="43"/>
      <c r="DC292" s="62"/>
      <c r="DD292" s="43"/>
      <c r="DE292" s="43"/>
      <c r="DF292" s="43"/>
      <c r="DG292" s="43"/>
      <c r="DH292" s="43"/>
      <c r="DI292" s="62"/>
      <c r="DJ292" s="62"/>
      <c r="DK292" s="62"/>
      <c r="DL292" s="62"/>
      <c r="DM292" s="43"/>
      <c r="DN292" s="43"/>
      <c r="DO292" s="43"/>
      <c r="DP292" s="43"/>
      <c r="DQ292" s="43"/>
      <c r="DR292" s="43"/>
      <c r="DS292" s="43"/>
      <c r="DT292" s="43"/>
      <c r="DU292" s="43"/>
      <c r="DV292" s="43"/>
      <c r="DW292" s="43"/>
      <c r="DX292" s="43"/>
      <c r="DY292" s="43"/>
      <c r="DZ292" s="43"/>
      <c r="EA292" s="43"/>
      <c r="EB292" s="43"/>
      <c r="EC292" s="43"/>
      <c r="ED292" s="43"/>
    </row>
    <row r="293" spans="1:134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/>
      <c r="CF293" s="43"/>
      <c r="CG293" s="43"/>
      <c r="CH293" s="43"/>
      <c r="CI293" s="43"/>
      <c r="CJ293" s="43"/>
      <c r="CK293" s="43"/>
      <c r="CL293" s="43"/>
      <c r="CM293" s="43"/>
      <c r="CN293" s="43"/>
      <c r="CO293" s="43"/>
      <c r="CP293" s="43"/>
      <c r="CQ293" s="43"/>
      <c r="CR293" s="43"/>
      <c r="CS293" s="43"/>
      <c r="CT293" s="43"/>
      <c r="CU293" s="43"/>
      <c r="CV293" s="43"/>
      <c r="CW293" s="43"/>
      <c r="CX293" s="43"/>
      <c r="CY293" s="43"/>
      <c r="CZ293" s="43"/>
      <c r="DA293" s="43"/>
      <c r="DB293" s="43"/>
      <c r="DC293" s="62"/>
      <c r="DD293" s="43"/>
      <c r="DE293" s="43"/>
      <c r="DF293" s="43"/>
      <c r="DG293" s="43"/>
      <c r="DH293" s="43"/>
      <c r="DI293" s="62"/>
      <c r="DJ293" s="62"/>
      <c r="DK293" s="62"/>
      <c r="DL293" s="62"/>
      <c r="DM293" s="43"/>
      <c r="DN293" s="43"/>
      <c r="DO293" s="43"/>
      <c r="DP293" s="43"/>
      <c r="DQ293" s="43"/>
      <c r="DR293" s="43"/>
      <c r="DS293" s="43"/>
      <c r="DT293" s="43"/>
      <c r="DU293" s="43"/>
      <c r="DV293" s="43"/>
      <c r="DW293" s="43"/>
      <c r="DX293" s="43"/>
      <c r="DY293" s="43"/>
      <c r="DZ293" s="43"/>
      <c r="EA293" s="43"/>
      <c r="EB293" s="43"/>
      <c r="EC293" s="43"/>
      <c r="ED293" s="43"/>
    </row>
    <row r="294" spans="1:13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/>
      <c r="BW294" s="43"/>
      <c r="BX294" s="43"/>
      <c r="BY294" s="43"/>
      <c r="BZ294" s="43"/>
      <c r="CA294" s="43"/>
      <c r="CB294" s="43"/>
      <c r="CC294" s="43"/>
      <c r="CD294" s="43"/>
      <c r="CE294" s="43"/>
      <c r="CF294" s="43"/>
      <c r="CG294" s="43"/>
      <c r="CH294" s="43"/>
      <c r="CI294" s="43"/>
      <c r="CJ294" s="43"/>
      <c r="CK294" s="43"/>
      <c r="CL294" s="43"/>
      <c r="CM294" s="43"/>
      <c r="CN294" s="43"/>
      <c r="CO294" s="43"/>
      <c r="CP294" s="43"/>
      <c r="CQ294" s="43"/>
      <c r="CR294" s="43"/>
      <c r="CS294" s="43"/>
      <c r="CT294" s="43"/>
      <c r="CU294" s="43"/>
      <c r="CV294" s="43"/>
      <c r="CW294" s="43"/>
      <c r="CX294" s="43"/>
      <c r="CY294" s="43"/>
      <c r="CZ294" s="43"/>
      <c r="DA294" s="43"/>
      <c r="DB294" s="43"/>
      <c r="DC294" s="62"/>
      <c r="DD294" s="43"/>
      <c r="DE294" s="43"/>
      <c r="DF294" s="43"/>
      <c r="DG294" s="43"/>
      <c r="DH294" s="43"/>
      <c r="DI294" s="62"/>
      <c r="DJ294" s="62"/>
      <c r="DK294" s="62"/>
      <c r="DL294" s="62"/>
      <c r="DM294" s="43"/>
      <c r="DN294" s="43"/>
      <c r="DO294" s="43"/>
      <c r="DP294" s="43"/>
      <c r="DQ294" s="43"/>
      <c r="DR294" s="43"/>
      <c r="DS294" s="43"/>
      <c r="DT294" s="43"/>
      <c r="DU294" s="43"/>
      <c r="DV294" s="43"/>
      <c r="DW294" s="43"/>
      <c r="DX294" s="43"/>
      <c r="DY294" s="43"/>
      <c r="DZ294" s="43"/>
      <c r="EA294" s="43"/>
      <c r="EB294" s="43"/>
      <c r="EC294" s="43"/>
      <c r="ED294" s="43"/>
    </row>
    <row r="295" spans="1:134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/>
      <c r="BW295" s="43"/>
      <c r="BX295" s="43"/>
      <c r="BY295" s="43"/>
      <c r="BZ295" s="43"/>
      <c r="CA295" s="43"/>
      <c r="CB295" s="43"/>
      <c r="CC295" s="43"/>
      <c r="CD295" s="43"/>
      <c r="CE295" s="43"/>
      <c r="CF295" s="43"/>
      <c r="CG295" s="43"/>
      <c r="CH295" s="43"/>
      <c r="CI295" s="43"/>
      <c r="CJ295" s="43"/>
      <c r="CK295" s="43"/>
      <c r="CL295" s="43"/>
      <c r="CM295" s="43"/>
      <c r="CN295" s="43"/>
      <c r="CO295" s="43"/>
      <c r="CP295" s="43"/>
      <c r="CQ295" s="43"/>
      <c r="CR295" s="43"/>
      <c r="CS295" s="43"/>
      <c r="CT295" s="43"/>
      <c r="CU295" s="43"/>
      <c r="CV295" s="43"/>
      <c r="CW295" s="43"/>
      <c r="CX295" s="43"/>
      <c r="CY295" s="43"/>
      <c r="CZ295" s="43"/>
      <c r="DA295" s="43"/>
      <c r="DB295" s="43"/>
      <c r="DC295" s="62"/>
      <c r="DD295" s="43"/>
      <c r="DE295" s="43"/>
      <c r="DF295" s="43"/>
      <c r="DG295" s="43"/>
      <c r="DH295" s="43"/>
      <c r="DI295" s="62"/>
      <c r="DJ295" s="62"/>
      <c r="DK295" s="62"/>
      <c r="DL295" s="62"/>
      <c r="DM295" s="43"/>
      <c r="DN295" s="43"/>
      <c r="DO295" s="43"/>
      <c r="DP295" s="43"/>
      <c r="DQ295" s="43"/>
      <c r="DR295" s="43"/>
      <c r="DS295" s="43"/>
      <c r="DT295" s="43"/>
      <c r="DU295" s="43"/>
      <c r="DV295" s="43"/>
      <c r="DW295" s="43"/>
      <c r="DX295" s="43"/>
      <c r="DY295" s="43"/>
      <c r="DZ295" s="43"/>
      <c r="EA295" s="43"/>
      <c r="EB295" s="43"/>
      <c r="EC295" s="43"/>
      <c r="ED295" s="43"/>
    </row>
    <row r="296" spans="1:134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  <c r="CX296" s="43"/>
      <c r="CY296" s="43"/>
      <c r="CZ296" s="43"/>
      <c r="DA296" s="43"/>
      <c r="DB296" s="43"/>
      <c r="DC296" s="62"/>
      <c r="DD296" s="43"/>
      <c r="DE296" s="43"/>
      <c r="DF296" s="43"/>
      <c r="DG296" s="43"/>
      <c r="DH296" s="43"/>
      <c r="DI296" s="62"/>
      <c r="DJ296" s="62"/>
      <c r="DK296" s="62"/>
      <c r="DL296" s="62"/>
      <c r="DM296" s="43"/>
      <c r="DN296" s="43"/>
      <c r="DO296" s="43"/>
      <c r="DP296" s="43"/>
      <c r="DQ296" s="43"/>
      <c r="DR296" s="43"/>
      <c r="DS296" s="43"/>
      <c r="DT296" s="43"/>
      <c r="DU296" s="43"/>
      <c r="DV296" s="43"/>
      <c r="DW296" s="43"/>
      <c r="DX296" s="43"/>
      <c r="DY296" s="43"/>
      <c r="DZ296" s="43"/>
      <c r="EA296" s="43"/>
      <c r="EB296" s="43"/>
      <c r="EC296" s="43"/>
      <c r="ED296" s="43"/>
    </row>
    <row r="297" spans="1:134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/>
      <c r="BW297" s="43"/>
      <c r="BX297" s="43"/>
      <c r="BY297" s="43"/>
      <c r="BZ297" s="43"/>
      <c r="CA297" s="43"/>
      <c r="CB297" s="43"/>
      <c r="CC297" s="43"/>
      <c r="CD297" s="43"/>
      <c r="CE297" s="43"/>
      <c r="CF297" s="43"/>
      <c r="CG297" s="43"/>
      <c r="CH297" s="43"/>
      <c r="CI297" s="43"/>
      <c r="CJ297" s="43"/>
      <c r="CK297" s="43"/>
      <c r="CL297" s="43"/>
      <c r="CM297" s="43"/>
      <c r="CN297" s="43"/>
      <c r="CO297" s="43"/>
      <c r="CP297" s="43"/>
      <c r="CQ297" s="43"/>
      <c r="CR297" s="43"/>
      <c r="CS297" s="43"/>
      <c r="CT297" s="43"/>
      <c r="CU297" s="43"/>
      <c r="CV297" s="43"/>
      <c r="CW297" s="43"/>
      <c r="CX297" s="43"/>
      <c r="CY297" s="43"/>
      <c r="CZ297" s="43"/>
      <c r="DA297" s="43"/>
      <c r="DB297" s="43"/>
      <c r="DC297" s="62"/>
      <c r="DD297" s="43"/>
      <c r="DE297" s="43"/>
      <c r="DF297" s="43"/>
      <c r="DG297" s="43"/>
      <c r="DH297" s="43"/>
      <c r="DI297" s="62"/>
      <c r="DJ297" s="62"/>
      <c r="DK297" s="62"/>
      <c r="DL297" s="62"/>
      <c r="DM297" s="43"/>
      <c r="DN297" s="43"/>
      <c r="DO297" s="43"/>
      <c r="DP297" s="43"/>
      <c r="DQ297" s="43"/>
      <c r="DR297" s="43"/>
      <c r="DS297" s="43"/>
      <c r="DT297" s="43"/>
      <c r="DU297" s="43"/>
      <c r="DV297" s="43"/>
      <c r="DW297" s="43"/>
      <c r="DX297" s="43"/>
      <c r="DY297" s="43"/>
      <c r="DZ297" s="43"/>
      <c r="EA297" s="43"/>
      <c r="EB297" s="43"/>
      <c r="EC297" s="43"/>
      <c r="ED297" s="43"/>
    </row>
    <row r="298" spans="1:134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/>
      <c r="BW298" s="43"/>
      <c r="BX298" s="43"/>
      <c r="BY298" s="43"/>
      <c r="BZ298" s="43"/>
      <c r="CA298" s="43"/>
      <c r="CB298" s="43"/>
      <c r="CC298" s="43"/>
      <c r="CD298" s="43"/>
      <c r="CE298" s="43"/>
      <c r="CF298" s="43"/>
      <c r="CG298" s="43"/>
      <c r="CH298" s="43"/>
      <c r="CI298" s="43"/>
      <c r="CJ298" s="43"/>
      <c r="CK298" s="43"/>
      <c r="CL298" s="43"/>
      <c r="CM298" s="43"/>
      <c r="CN298" s="43"/>
      <c r="CO298" s="43"/>
      <c r="CP298" s="43"/>
      <c r="CQ298" s="43"/>
      <c r="CR298" s="43"/>
      <c r="CS298" s="43"/>
      <c r="CT298" s="43"/>
      <c r="CU298" s="43"/>
      <c r="CV298" s="43"/>
      <c r="CW298" s="43"/>
      <c r="CX298" s="43"/>
      <c r="CY298" s="43"/>
      <c r="CZ298" s="43"/>
      <c r="DA298" s="43"/>
      <c r="DB298" s="43"/>
      <c r="DC298" s="62"/>
      <c r="DD298" s="43"/>
      <c r="DE298" s="43"/>
      <c r="DF298" s="43"/>
      <c r="DG298" s="43"/>
      <c r="DH298" s="43"/>
      <c r="DI298" s="62"/>
      <c r="DJ298" s="62"/>
      <c r="DK298" s="62"/>
      <c r="DL298" s="62"/>
      <c r="DM298" s="43"/>
      <c r="DN298" s="43"/>
      <c r="DO298" s="43"/>
      <c r="DP298" s="43"/>
      <c r="DQ298" s="43"/>
      <c r="DR298" s="43"/>
      <c r="DS298" s="43"/>
      <c r="DT298" s="43"/>
      <c r="DU298" s="43"/>
      <c r="DV298" s="43"/>
      <c r="DW298" s="43"/>
      <c r="DX298" s="43"/>
      <c r="DY298" s="43"/>
      <c r="DZ298" s="43"/>
      <c r="EA298" s="43"/>
      <c r="EB298" s="43"/>
      <c r="EC298" s="43"/>
      <c r="ED298" s="43"/>
    </row>
    <row r="299" spans="1:134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  <c r="CF299" s="43"/>
      <c r="CG299" s="43"/>
      <c r="CH299" s="43"/>
      <c r="CI299" s="43"/>
      <c r="CJ299" s="43"/>
      <c r="CK299" s="43"/>
      <c r="CL299" s="43"/>
      <c r="CM299" s="43"/>
      <c r="CN299" s="43"/>
      <c r="CO299" s="43"/>
      <c r="CP299" s="43"/>
      <c r="CQ299" s="43"/>
      <c r="CR299" s="43"/>
      <c r="CS299" s="43"/>
      <c r="CT299" s="43"/>
      <c r="CU299" s="43"/>
      <c r="CV299" s="43"/>
      <c r="CW299" s="43"/>
      <c r="CX299" s="43"/>
      <c r="CY299" s="43"/>
      <c r="CZ299" s="43"/>
      <c r="DA299" s="43"/>
      <c r="DB299" s="43"/>
      <c r="DC299" s="62"/>
      <c r="DD299" s="43"/>
      <c r="DE299" s="43"/>
      <c r="DF299" s="43"/>
      <c r="DG299" s="43"/>
      <c r="DH299" s="43"/>
      <c r="DI299" s="62"/>
      <c r="DJ299" s="62"/>
      <c r="DK299" s="62"/>
      <c r="DL299" s="62"/>
      <c r="DM299" s="43"/>
      <c r="DN299" s="43"/>
      <c r="DO299" s="43"/>
      <c r="DP299" s="43"/>
      <c r="DQ299" s="43"/>
      <c r="DR299" s="43"/>
      <c r="DS299" s="43"/>
      <c r="DT299" s="43"/>
      <c r="DU299" s="43"/>
      <c r="DV299" s="43"/>
      <c r="DW299" s="43"/>
      <c r="DX299" s="43"/>
      <c r="DY299" s="43"/>
      <c r="DZ299" s="43"/>
      <c r="EA299" s="43"/>
      <c r="EB299" s="43"/>
      <c r="EC299" s="43"/>
      <c r="ED299" s="43"/>
    </row>
    <row r="300" spans="1:134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  <c r="CX300" s="43"/>
      <c r="CY300" s="43"/>
      <c r="CZ300" s="43"/>
      <c r="DA300" s="43"/>
      <c r="DB300" s="43"/>
      <c r="DC300" s="62"/>
      <c r="DD300" s="43"/>
      <c r="DE300" s="43"/>
      <c r="DF300" s="43"/>
      <c r="DG300" s="43"/>
      <c r="DH300" s="43"/>
      <c r="DI300" s="62"/>
      <c r="DJ300" s="62"/>
      <c r="DK300" s="62"/>
      <c r="DL300" s="62"/>
      <c r="DM300" s="43"/>
      <c r="DN300" s="43"/>
      <c r="DO300" s="43"/>
      <c r="DP300" s="43"/>
      <c r="DQ300" s="43"/>
      <c r="DR300" s="43"/>
      <c r="DS300" s="43"/>
      <c r="DT300" s="43"/>
      <c r="DU300" s="43"/>
      <c r="DV300" s="43"/>
      <c r="DW300" s="43"/>
      <c r="DX300" s="43"/>
      <c r="DY300" s="43"/>
      <c r="DZ300" s="43"/>
      <c r="EA300" s="43"/>
      <c r="EB300" s="43"/>
      <c r="EC300" s="43"/>
      <c r="ED300" s="43"/>
    </row>
    <row r="301" spans="1:134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  <c r="CF301" s="43"/>
      <c r="CG301" s="43"/>
      <c r="CH301" s="43"/>
      <c r="CI301" s="43"/>
      <c r="CJ301" s="43"/>
      <c r="CK301" s="43"/>
      <c r="CL301" s="43"/>
      <c r="CM301" s="43"/>
      <c r="CN301" s="43"/>
      <c r="CO301" s="43"/>
      <c r="CP301" s="43"/>
      <c r="CQ301" s="43"/>
      <c r="CR301" s="43"/>
      <c r="CS301" s="43"/>
      <c r="CT301" s="43"/>
      <c r="CU301" s="43"/>
      <c r="CV301" s="43"/>
      <c r="CW301" s="43"/>
      <c r="CX301" s="43"/>
      <c r="CY301" s="43"/>
      <c r="CZ301" s="43"/>
      <c r="DA301" s="43"/>
      <c r="DB301" s="43"/>
      <c r="DC301" s="62"/>
      <c r="DD301" s="43"/>
      <c r="DE301" s="43"/>
      <c r="DF301" s="43"/>
      <c r="DG301" s="43"/>
      <c r="DH301" s="43"/>
      <c r="DI301" s="62"/>
      <c r="DJ301" s="62"/>
      <c r="DK301" s="62"/>
      <c r="DL301" s="62"/>
      <c r="DM301" s="43"/>
      <c r="DN301" s="43"/>
      <c r="DO301" s="43"/>
      <c r="DP301" s="43"/>
      <c r="DQ301" s="43"/>
      <c r="DR301" s="43"/>
      <c r="DS301" s="43"/>
      <c r="DT301" s="43"/>
      <c r="DU301" s="43"/>
      <c r="DV301" s="43"/>
      <c r="DW301" s="43"/>
      <c r="DX301" s="43"/>
      <c r="DY301" s="43"/>
      <c r="DZ301" s="43"/>
      <c r="EA301" s="43"/>
      <c r="EB301" s="43"/>
      <c r="EC301" s="43"/>
      <c r="ED301" s="43"/>
    </row>
    <row r="302" spans="1:134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/>
      <c r="BW302" s="43"/>
      <c r="BX302" s="43"/>
      <c r="BY302" s="43"/>
      <c r="BZ302" s="43"/>
      <c r="CA302" s="43"/>
      <c r="CB302" s="43"/>
      <c r="CC302" s="43"/>
      <c r="CD302" s="43"/>
      <c r="CE302" s="43"/>
      <c r="CF302" s="43"/>
      <c r="CG302" s="43"/>
      <c r="CH302" s="43"/>
      <c r="CI302" s="43"/>
      <c r="CJ302" s="43"/>
      <c r="CK302" s="43"/>
      <c r="CL302" s="43"/>
      <c r="CM302" s="43"/>
      <c r="CN302" s="43"/>
      <c r="CO302" s="43"/>
      <c r="CP302" s="43"/>
      <c r="CQ302" s="43"/>
      <c r="CR302" s="43"/>
      <c r="CS302" s="43"/>
      <c r="CT302" s="43"/>
      <c r="CU302" s="43"/>
      <c r="CV302" s="43"/>
      <c r="CW302" s="43"/>
      <c r="CX302" s="43"/>
      <c r="CY302" s="43"/>
      <c r="CZ302" s="43"/>
      <c r="DA302" s="43"/>
      <c r="DB302" s="43"/>
      <c r="DC302" s="62"/>
      <c r="DD302" s="43"/>
      <c r="DE302" s="43"/>
      <c r="DF302" s="43"/>
      <c r="DG302" s="43"/>
      <c r="DH302" s="43"/>
      <c r="DI302" s="62"/>
      <c r="DJ302" s="62"/>
      <c r="DK302" s="62"/>
      <c r="DL302" s="62"/>
      <c r="DM302" s="43"/>
      <c r="DN302" s="43"/>
      <c r="DO302" s="43"/>
      <c r="DP302" s="43"/>
      <c r="DQ302" s="43"/>
      <c r="DR302" s="43"/>
      <c r="DS302" s="43"/>
      <c r="DT302" s="43"/>
      <c r="DU302" s="43"/>
      <c r="DV302" s="43"/>
      <c r="DW302" s="43"/>
      <c r="DX302" s="43"/>
      <c r="DY302" s="43"/>
      <c r="DZ302" s="43"/>
      <c r="EA302" s="43"/>
      <c r="EB302" s="43"/>
      <c r="EC302" s="43"/>
      <c r="ED302" s="43"/>
    </row>
    <row r="303" spans="1:134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  <c r="CF303" s="43"/>
      <c r="CG303" s="43"/>
      <c r="CH303" s="43"/>
      <c r="CI303" s="43"/>
      <c r="CJ303" s="43"/>
      <c r="CK303" s="43"/>
      <c r="CL303" s="43"/>
      <c r="CM303" s="43"/>
      <c r="CN303" s="43"/>
      <c r="CO303" s="43"/>
      <c r="CP303" s="43"/>
      <c r="CQ303" s="43"/>
      <c r="CR303" s="43"/>
      <c r="CS303" s="43"/>
      <c r="CT303" s="43"/>
      <c r="CU303" s="43"/>
      <c r="CV303" s="43"/>
      <c r="CW303" s="43"/>
      <c r="CX303" s="43"/>
      <c r="CY303" s="43"/>
      <c r="CZ303" s="43"/>
      <c r="DA303" s="43"/>
      <c r="DB303" s="43"/>
      <c r="DC303" s="62"/>
      <c r="DD303" s="43"/>
      <c r="DE303" s="43"/>
      <c r="DF303" s="43"/>
      <c r="DG303" s="43"/>
      <c r="DH303" s="43"/>
      <c r="DI303" s="62"/>
      <c r="DJ303" s="62"/>
      <c r="DK303" s="62"/>
      <c r="DL303" s="62"/>
      <c r="DM303" s="43"/>
      <c r="DN303" s="43"/>
      <c r="DO303" s="43"/>
      <c r="DP303" s="43"/>
      <c r="DQ303" s="43"/>
      <c r="DR303" s="43"/>
      <c r="DS303" s="43"/>
      <c r="DT303" s="43"/>
      <c r="DU303" s="43"/>
      <c r="DV303" s="43"/>
      <c r="DW303" s="43"/>
      <c r="DX303" s="43"/>
      <c r="DY303" s="43"/>
      <c r="DZ303" s="43"/>
      <c r="EA303" s="43"/>
      <c r="EB303" s="43"/>
      <c r="EC303" s="43"/>
      <c r="ED303" s="43"/>
    </row>
    <row r="304" spans="1:13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  <c r="CX304" s="43"/>
      <c r="CY304" s="43"/>
      <c r="CZ304" s="43"/>
      <c r="DA304" s="43"/>
      <c r="DB304" s="43"/>
      <c r="DC304" s="62"/>
      <c r="DD304" s="43"/>
      <c r="DE304" s="43"/>
      <c r="DF304" s="43"/>
      <c r="DG304" s="43"/>
      <c r="DH304" s="43"/>
      <c r="DI304" s="62"/>
      <c r="DJ304" s="62"/>
      <c r="DK304" s="62"/>
      <c r="DL304" s="62"/>
      <c r="DM304" s="43"/>
      <c r="DN304" s="43"/>
      <c r="DO304" s="43"/>
      <c r="DP304" s="43"/>
      <c r="DQ304" s="43"/>
      <c r="DR304" s="43"/>
      <c r="DS304" s="43"/>
      <c r="DT304" s="43"/>
      <c r="DU304" s="43"/>
      <c r="DV304" s="43"/>
      <c r="DW304" s="43"/>
      <c r="DX304" s="43"/>
      <c r="DY304" s="43"/>
      <c r="DZ304" s="43"/>
      <c r="EA304" s="43"/>
      <c r="EB304" s="43"/>
      <c r="EC304" s="43"/>
      <c r="ED304" s="43"/>
    </row>
    <row r="305" spans="1:134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/>
      <c r="BW305" s="43"/>
      <c r="BX305" s="43"/>
      <c r="BY305" s="43"/>
      <c r="BZ305" s="43"/>
      <c r="CA305" s="43"/>
      <c r="CB305" s="43"/>
      <c r="CC305" s="43"/>
      <c r="CD305" s="43"/>
      <c r="CE305" s="43"/>
      <c r="CF305" s="43"/>
      <c r="CG305" s="43"/>
      <c r="CH305" s="43"/>
      <c r="CI305" s="43"/>
      <c r="CJ305" s="43"/>
      <c r="CK305" s="43"/>
      <c r="CL305" s="43"/>
      <c r="CM305" s="43"/>
      <c r="CN305" s="43"/>
      <c r="CO305" s="43"/>
      <c r="CP305" s="43"/>
      <c r="CQ305" s="43"/>
      <c r="CR305" s="43"/>
      <c r="CS305" s="43"/>
      <c r="CT305" s="43"/>
      <c r="CU305" s="43"/>
      <c r="CV305" s="43"/>
      <c r="CW305" s="43"/>
      <c r="CX305" s="43"/>
      <c r="CY305" s="43"/>
      <c r="CZ305" s="43"/>
      <c r="DA305" s="43"/>
      <c r="DB305" s="43"/>
      <c r="DC305" s="62"/>
      <c r="DD305" s="43"/>
      <c r="DE305" s="43"/>
      <c r="DF305" s="43"/>
      <c r="DG305" s="43"/>
      <c r="DH305" s="43"/>
      <c r="DI305" s="62"/>
      <c r="DJ305" s="62"/>
      <c r="DK305" s="62"/>
      <c r="DL305" s="62"/>
      <c r="DM305" s="43"/>
      <c r="DN305" s="43"/>
      <c r="DO305" s="43"/>
      <c r="DP305" s="43"/>
      <c r="DQ305" s="43"/>
      <c r="DR305" s="43"/>
      <c r="DS305" s="43"/>
      <c r="DT305" s="43"/>
      <c r="DU305" s="43"/>
      <c r="DV305" s="43"/>
      <c r="DW305" s="43"/>
      <c r="DX305" s="43"/>
      <c r="DY305" s="43"/>
      <c r="DZ305" s="43"/>
      <c r="EA305" s="43"/>
      <c r="EB305" s="43"/>
      <c r="EC305" s="43"/>
      <c r="ED305" s="43"/>
    </row>
    <row r="306" spans="1:134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/>
      <c r="BW306" s="43"/>
      <c r="BX306" s="43"/>
      <c r="BY306" s="43"/>
      <c r="BZ306" s="43"/>
      <c r="CA306" s="43"/>
      <c r="CB306" s="43"/>
      <c r="CC306" s="43"/>
      <c r="CD306" s="43"/>
      <c r="CE306" s="43"/>
      <c r="CF306" s="43"/>
      <c r="CG306" s="43"/>
      <c r="CH306" s="43"/>
      <c r="CI306" s="43"/>
      <c r="CJ306" s="43"/>
      <c r="CK306" s="43"/>
      <c r="CL306" s="43"/>
      <c r="CM306" s="43"/>
      <c r="CN306" s="43"/>
      <c r="CO306" s="43"/>
      <c r="CP306" s="43"/>
      <c r="CQ306" s="43"/>
      <c r="CR306" s="43"/>
      <c r="CS306" s="43"/>
      <c r="CT306" s="43"/>
      <c r="CU306" s="43"/>
      <c r="CV306" s="43"/>
      <c r="CW306" s="43"/>
      <c r="CX306" s="43"/>
      <c r="CY306" s="43"/>
      <c r="CZ306" s="43"/>
      <c r="DA306" s="43"/>
      <c r="DB306" s="43"/>
      <c r="DC306" s="62"/>
      <c r="DD306" s="43"/>
      <c r="DE306" s="43"/>
      <c r="DF306" s="43"/>
      <c r="DG306" s="43"/>
      <c r="DH306" s="43"/>
      <c r="DI306" s="62"/>
      <c r="DJ306" s="62"/>
      <c r="DK306" s="62"/>
      <c r="DL306" s="62"/>
      <c r="DM306" s="43"/>
      <c r="DN306" s="43"/>
      <c r="DO306" s="43"/>
      <c r="DP306" s="43"/>
      <c r="DQ306" s="43"/>
      <c r="DR306" s="43"/>
      <c r="DS306" s="43"/>
      <c r="DT306" s="43"/>
      <c r="DU306" s="43"/>
      <c r="DV306" s="43"/>
      <c r="DW306" s="43"/>
      <c r="DX306" s="43"/>
      <c r="DY306" s="43"/>
      <c r="DZ306" s="43"/>
      <c r="EA306" s="43"/>
      <c r="EB306" s="43"/>
      <c r="EC306" s="43"/>
      <c r="ED306" s="43"/>
    </row>
    <row r="307" spans="1:134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  <c r="CF307" s="43"/>
      <c r="CG307" s="43"/>
      <c r="CH307" s="43"/>
      <c r="CI307" s="43"/>
      <c r="CJ307" s="43"/>
      <c r="CK307" s="43"/>
      <c r="CL307" s="43"/>
      <c r="CM307" s="43"/>
      <c r="CN307" s="43"/>
      <c r="CO307" s="43"/>
      <c r="CP307" s="43"/>
      <c r="CQ307" s="43"/>
      <c r="CR307" s="43"/>
      <c r="CS307" s="43"/>
      <c r="CT307" s="43"/>
      <c r="CU307" s="43"/>
      <c r="CV307" s="43"/>
      <c r="CW307" s="43"/>
      <c r="CX307" s="43"/>
      <c r="CY307" s="43"/>
      <c r="CZ307" s="43"/>
      <c r="DA307" s="43"/>
      <c r="DB307" s="43"/>
      <c r="DC307" s="62"/>
      <c r="DD307" s="43"/>
      <c r="DE307" s="43"/>
      <c r="DF307" s="43"/>
      <c r="DG307" s="43"/>
      <c r="DH307" s="43"/>
      <c r="DI307" s="62"/>
      <c r="DJ307" s="62"/>
      <c r="DK307" s="62"/>
      <c r="DL307" s="62"/>
      <c r="DM307" s="43"/>
      <c r="DN307" s="43"/>
      <c r="DO307" s="43"/>
      <c r="DP307" s="43"/>
      <c r="DQ307" s="43"/>
      <c r="DR307" s="43"/>
      <c r="DS307" s="43"/>
      <c r="DT307" s="43"/>
      <c r="DU307" s="43"/>
      <c r="DV307" s="43"/>
      <c r="DW307" s="43"/>
      <c r="DX307" s="43"/>
      <c r="DY307" s="43"/>
      <c r="DZ307" s="43"/>
      <c r="EA307" s="43"/>
      <c r="EB307" s="43"/>
      <c r="EC307" s="43"/>
      <c r="ED307" s="43"/>
    </row>
    <row r="308" spans="1:134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  <c r="CX308" s="43"/>
      <c r="CY308" s="43"/>
      <c r="CZ308" s="43"/>
      <c r="DA308" s="43"/>
      <c r="DB308" s="43"/>
      <c r="DC308" s="62"/>
      <c r="DD308" s="43"/>
      <c r="DE308" s="43"/>
      <c r="DF308" s="43"/>
      <c r="DG308" s="43"/>
      <c r="DH308" s="43"/>
      <c r="DI308" s="62"/>
      <c r="DJ308" s="62"/>
      <c r="DK308" s="62"/>
      <c r="DL308" s="62"/>
      <c r="DM308" s="43"/>
      <c r="DN308" s="43"/>
      <c r="DO308" s="43"/>
      <c r="DP308" s="43"/>
      <c r="DQ308" s="43"/>
      <c r="DR308" s="43"/>
      <c r="DS308" s="43"/>
      <c r="DT308" s="43"/>
      <c r="DU308" s="43"/>
      <c r="DV308" s="43"/>
      <c r="DW308" s="43"/>
      <c r="DX308" s="43"/>
      <c r="DY308" s="43"/>
      <c r="DZ308" s="43"/>
      <c r="EA308" s="43"/>
      <c r="EB308" s="43"/>
      <c r="EC308" s="43"/>
      <c r="ED308" s="43"/>
    </row>
    <row r="309" spans="1:134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  <c r="CF309" s="43"/>
      <c r="CG309" s="43"/>
      <c r="CH309" s="43"/>
      <c r="CI309" s="43"/>
      <c r="CJ309" s="43"/>
      <c r="CK309" s="43"/>
      <c r="CL309" s="43"/>
      <c r="CM309" s="43"/>
      <c r="CN309" s="43"/>
      <c r="CO309" s="43"/>
      <c r="CP309" s="43"/>
      <c r="CQ309" s="43"/>
      <c r="CR309" s="43"/>
      <c r="CS309" s="43"/>
      <c r="CT309" s="43"/>
      <c r="CU309" s="43"/>
      <c r="CV309" s="43"/>
      <c r="CW309" s="43"/>
      <c r="CX309" s="43"/>
      <c r="CY309" s="43"/>
      <c r="CZ309" s="43"/>
      <c r="DA309" s="43"/>
      <c r="DB309" s="43"/>
      <c r="DC309" s="62"/>
      <c r="DD309" s="43"/>
      <c r="DE309" s="43"/>
      <c r="DF309" s="43"/>
      <c r="DG309" s="43"/>
      <c r="DH309" s="43"/>
      <c r="DI309" s="62"/>
      <c r="DJ309" s="62"/>
      <c r="DK309" s="62"/>
      <c r="DL309" s="62"/>
      <c r="DM309" s="43"/>
      <c r="DN309" s="43"/>
      <c r="DO309" s="43"/>
      <c r="DP309" s="43"/>
      <c r="DQ309" s="43"/>
      <c r="DR309" s="43"/>
      <c r="DS309" s="43"/>
      <c r="DT309" s="43"/>
      <c r="DU309" s="43"/>
      <c r="DV309" s="43"/>
      <c r="DW309" s="43"/>
      <c r="DX309" s="43"/>
      <c r="DY309" s="43"/>
      <c r="DZ309" s="43"/>
      <c r="EA309" s="43"/>
      <c r="EB309" s="43"/>
      <c r="EC309" s="43"/>
      <c r="ED309" s="43"/>
    </row>
    <row r="310" spans="1:134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  <c r="CF310" s="43"/>
      <c r="CG310" s="43"/>
      <c r="CH310" s="43"/>
      <c r="CI310" s="43"/>
      <c r="CJ310" s="43"/>
      <c r="CK310" s="43"/>
      <c r="CL310" s="43"/>
      <c r="CM310" s="43"/>
      <c r="CN310" s="43"/>
      <c r="CO310" s="43"/>
      <c r="CP310" s="43"/>
      <c r="CQ310" s="43"/>
      <c r="CR310" s="43"/>
      <c r="CS310" s="43"/>
      <c r="CT310" s="43"/>
      <c r="CU310" s="43"/>
      <c r="CV310" s="43"/>
      <c r="CW310" s="43"/>
      <c r="CX310" s="43"/>
      <c r="CY310" s="43"/>
      <c r="CZ310" s="43"/>
      <c r="DA310" s="43"/>
      <c r="DB310" s="43"/>
      <c r="DC310" s="62"/>
      <c r="DD310" s="43"/>
      <c r="DE310" s="43"/>
      <c r="DF310" s="43"/>
      <c r="DG310" s="43"/>
      <c r="DH310" s="43"/>
      <c r="DI310" s="62"/>
      <c r="DJ310" s="62"/>
      <c r="DK310" s="62"/>
      <c r="DL310" s="62"/>
      <c r="DM310" s="43"/>
      <c r="DN310" s="43"/>
      <c r="DO310" s="43"/>
      <c r="DP310" s="43"/>
      <c r="DQ310" s="43"/>
      <c r="DR310" s="43"/>
      <c r="DS310" s="43"/>
      <c r="DT310" s="43"/>
      <c r="DU310" s="43"/>
      <c r="DV310" s="43"/>
      <c r="DW310" s="43"/>
      <c r="DX310" s="43"/>
      <c r="DY310" s="43"/>
      <c r="DZ310" s="43"/>
      <c r="EA310" s="43"/>
      <c r="EB310" s="43"/>
      <c r="EC310" s="43"/>
      <c r="ED310" s="43"/>
    </row>
    <row r="311" spans="1:134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  <c r="CF311" s="43"/>
      <c r="CG311" s="43"/>
      <c r="CH311" s="43"/>
      <c r="CI311" s="43"/>
      <c r="CJ311" s="43"/>
      <c r="CK311" s="43"/>
      <c r="CL311" s="43"/>
      <c r="CM311" s="43"/>
      <c r="CN311" s="43"/>
      <c r="CO311" s="43"/>
      <c r="CP311" s="43"/>
      <c r="CQ311" s="43"/>
      <c r="CR311" s="43"/>
      <c r="CS311" s="43"/>
      <c r="CT311" s="43"/>
      <c r="CU311" s="43"/>
      <c r="CV311" s="43"/>
      <c r="CW311" s="43"/>
      <c r="CX311" s="43"/>
      <c r="CY311" s="43"/>
      <c r="CZ311" s="43"/>
      <c r="DA311" s="43"/>
      <c r="DB311" s="43"/>
      <c r="DC311" s="62"/>
      <c r="DD311" s="43"/>
      <c r="DE311" s="43"/>
      <c r="DF311" s="43"/>
      <c r="DG311" s="43"/>
      <c r="DH311" s="43"/>
      <c r="DI311" s="62"/>
      <c r="DJ311" s="62"/>
      <c r="DK311" s="62"/>
      <c r="DL311" s="62"/>
      <c r="DM311" s="43"/>
      <c r="DN311" s="43"/>
      <c r="DO311" s="43"/>
      <c r="DP311" s="43"/>
      <c r="DQ311" s="43"/>
      <c r="DR311" s="43"/>
      <c r="DS311" s="43"/>
      <c r="DT311" s="43"/>
      <c r="DU311" s="43"/>
      <c r="DV311" s="43"/>
      <c r="DW311" s="43"/>
      <c r="DX311" s="43"/>
      <c r="DY311" s="43"/>
      <c r="DZ311" s="43"/>
      <c r="EA311" s="43"/>
      <c r="EB311" s="43"/>
      <c r="EC311" s="43"/>
      <c r="ED311" s="43"/>
    </row>
    <row r="312" spans="1:134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  <c r="CX312" s="43"/>
      <c r="CY312" s="43"/>
      <c r="CZ312" s="43"/>
      <c r="DA312" s="43"/>
      <c r="DB312" s="43"/>
      <c r="DC312" s="62"/>
      <c r="DD312" s="43"/>
      <c r="DE312" s="43"/>
      <c r="DF312" s="43"/>
      <c r="DG312" s="43"/>
      <c r="DH312" s="43"/>
      <c r="DI312" s="62"/>
      <c r="DJ312" s="62"/>
      <c r="DK312" s="62"/>
      <c r="DL312" s="62"/>
      <c r="DM312" s="43"/>
      <c r="DN312" s="43"/>
      <c r="DO312" s="43"/>
      <c r="DP312" s="43"/>
      <c r="DQ312" s="43"/>
      <c r="DR312" s="43"/>
      <c r="DS312" s="43"/>
      <c r="DT312" s="43"/>
      <c r="DU312" s="43"/>
      <c r="DV312" s="43"/>
      <c r="DW312" s="43"/>
      <c r="DX312" s="43"/>
      <c r="DY312" s="43"/>
      <c r="DZ312" s="43"/>
      <c r="EA312" s="43"/>
      <c r="EB312" s="43"/>
      <c r="EC312" s="43"/>
      <c r="ED312" s="43"/>
    </row>
    <row r="313" spans="1:134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  <c r="CF313" s="43"/>
      <c r="CG313" s="43"/>
      <c r="CH313" s="43"/>
      <c r="CI313" s="43"/>
      <c r="CJ313" s="43"/>
      <c r="CK313" s="43"/>
      <c r="CL313" s="43"/>
      <c r="CM313" s="43"/>
      <c r="CN313" s="43"/>
      <c r="CO313" s="43"/>
      <c r="CP313" s="43"/>
      <c r="CQ313" s="43"/>
      <c r="CR313" s="43"/>
      <c r="CS313" s="43"/>
      <c r="CT313" s="43"/>
      <c r="CU313" s="43"/>
      <c r="CV313" s="43"/>
      <c r="CW313" s="43"/>
      <c r="CX313" s="43"/>
      <c r="CY313" s="43"/>
      <c r="CZ313" s="43"/>
      <c r="DA313" s="43"/>
      <c r="DB313" s="43"/>
      <c r="DC313" s="62"/>
      <c r="DD313" s="43"/>
      <c r="DE313" s="43"/>
      <c r="DF313" s="43"/>
      <c r="DG313" s="43"/>
      <c r="DH313" s="43"/>
      <c r="DI313" s="62"/>
      <c r="DJ313" s="62"/>
      <c r="DK313" s="62"/>
      <c r="DL313" s="62"/>
      <c r="DM313" s="43"/>
      <c r="DN313" s="43"/>
      <c r="DO313" s="43"/>
      <c r="DP313" s="43"/>
      <c r="DQ313" s="43"/>
      <c r="DR313" s="43"/>
      <c r="DS313" s="43"/>
      <c r="DT313" s="43"/>
      <c r="DU313" s="43"/>
      <c r="DV313" s="43"/>
      <c r="DW313" s="43"/>
      <c r="DX313" s="43"/>
      <c r="DY313" s="43"/>
      <c r="DZ313" s="43"/>
      <c r="EA313" s="43"/>
      <c r="EB313" s="43"/>
      <c r="EC313" s="43"/>
      <c r="ED313" s="43"/>
    </row>
    <row r="314" spans="1:13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/>
      <c r="CF314" s="43"/>
      <c r="CG314" s="43"/>
      <c r="CH314" s="43"/>
      <c r="CI314" s="43"/>
      <c r="CJ314" s="43"/>
      <c r="CK314" s="43"/>
      <c r="CL314" s="43"/>
      <c r="CM314" s="43"/>
      <c r="CN314" s="43"/>
      <c r="CO314" s="43"/>
      <c r="CP314" s="43"/>
      <c r="CQ314" s="43"/>
      <c r="CR314" s="43"/>
      <c r="CS314" s="43"/>
      <c r="CT314" s="43"/>
      <c r="CU314" s="43"/>
      <c r="CV314" s="43"/>
      <c r="CW314" s="43"/>
      <c r="CX314" s="43"/>
      <c r="CY314" s="43"/>
      <c r="CZ314" s="43"/>
      <c r="DA314" s="43"/>
      <c r="DB314" s="43"/>
      <c r="DC314" s="62"/>
      <c r="DD314" s="43"/>
      <c r="DE314" s="43"/>
      <c r="DF314" s="43"/>
      <c r="DG314" s="43"/>
      <c r="DH314" s="43"/>
      <c r="DI314" s="62"/>
      <c r="DJ314" s="62"/>
      <c r="DK314" s="62"/>
      <c r="DL314" s="62"/>
      <c r="DM314" s="43"/>
      <c r="DN314" s="43"/>
      <c r="DO314" s="43"/>
      <c r="DP314" s="43"/>
      <c r="DQ314" s="43"/>
      <c r="DR314" s="43"/>
      <c r="DS314" s="43"/>
      <c r="DT314" s="43"/>
      <c r="DU314" s="43"/>
      <c r="DV314" s="43"/>
      <c r="DW314" s="43"/>
      <c r="DX314" s="43"/>
      <c r="DY314" s="43"/>
      <c r="DZ314" s="43"/>
      <c r="EA314" s="43"/>
      <c r="EB314" s="43"/>
      <c r="EC314" s="43"/>
      <c r="ED314" s="43"/>
    </row>
    <row r="315" spans="1:134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  <c r="CF315" s="43"/>
      <c r="CG315" s="43"/>
      <c r="CH315" s="43"/>
      <c r="CI315" s="43"/>
      <c r="CJ315" s="43"/>
      <c r="CK315" s="43"/>
      <c r="CL315" s="43"/>
      <c r="CM315" s="43"/>
      <c r="CN315" s="43"/>
      <c r="CO315" s="43"/>
      <c r="CP315" s="43"/>
      <c r="CQ315" s="43"/>
      <c r="CR315" s="43"/>
      <c r="CS315" s="43"/>
      <c r="CT315" s="43"/>
      <c r="CU315" s="43"/>
      <c r="CV315" s="43"/>
      <c r="CW315" s="43"/>
      <c r="CX315" s="43"/>
      <c r="CY315" s="43"/>
      <c r="CZ315" s="43"/>
      <c r="DA315" s="43"/>
      <c r="DB315" s="43"/>
      <c r="DC315" s="62"/>
      <c r="DD315" s="43"/>
      <c r="DE315" s="43"/>
      <c r="DF315" s="43"/>
      <c r="DG315" s="43"/>
      <c r="DH315" s="43"/>
      <c r="DI315" s="62"/>
      <c r="DJ315" s="62"/>
      <c r="DK315" s="62"/>
      <c r="DL315" s="62"/>
      <c r="DM315" s="43"/>
      <c r="DN315" s="43"/>
      <c r="DO315" s="43"/>
      <c r="DP315" s="43"/>
      <c r="DQ315" s="43"/>
      <c r="DR315" s="43"/>
      <c r="DS315" s="43"/>
      <c r="DT315" s="43"/>
      <c r="DU315" s="43"/>
      <c r="DV315" s="43"/>
      <c r="DW315" s="43"/>
      <c r="DX315" s="43"/>
      <c r="DY315" s="43"/>
      <c r="DZ315" s="43"/>
      <c r="EA315" s="43"/>
      <c r="EB315" s="43"/>
      <c r="EC315" s="43"/>
      <c r="ED315" s="43"/>
    </row>
    <row r="316" spans="1:134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  <c r="CX316" s="43"/>
      <c r="CY316" s="43"/>
      <c r="CZ316" s="43"/>
      <c r="DA316" s="43"/>
      <c r="DB316" s="43"/>
      <c r="DC316" s="62"/>
      <c r="DD316" s="43"/>
      <c r="DE316" s="43"/>
      <c r="DF316" s="43"/>
      <c r="DG316" s="43"/>
      <c r="DH316" s="43"/>
      <c r="DI316" s="62"/>
      <c r="DJ316" s="62"/>
      <c r="DK316" s="62"/>
      <c r="DL316" s="62"/>
      <c r="DM316" s="43"/>
      <c r="DN316" s="43"/>
      <c r="DO316" s="43"/>
      <c r="DP316" s="43"/>
      <c r="DQ316" s="43"/>
      <c r="DR316" s="43"/>
      <c r="DS316" s="43"/>
      <c r="DT316" s="43"/>
      <c r="DU316" s="43"/>
      <c r="DV316" s="43"/>
      <c r="DW316" s="43"/>
      <c r="DX316" s="43"/>
      <c r="DY316" s="43"/>
      <c r="DZ316" s="43"/>
      <c r="EA316" s="43"/>
      <c r="EB316" s="43"/>
      <c r="EC316" s="43"/>
      <c r="ED316" s="43"/>
    </row>
    <row r="317" spans="1:134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/>
      <c r="CF317" s="43"/>
      <c r="CG317" s="43"/>
      <c r="CH317" s="43"/>
      <c r="CI317" s="43"/>
      <c r="CJ317" s="43"/>
      <c r="CK317" s="43"/>
      <c r="CL317" s="43"/>
      <c r="CM317" s="43"/>
      <c r="CN317" s="43"/>
      <c r="CO317" s="43"/>
      <c r="CP317" s="43"/>
      <c r="CQ317" s="43"/>
      <c r="CR317" s="43"/>
      <c r="CS317" s="43"/>
      <c r="CT317" s="43"/>
      <c r="CU317" s="43"/>
      <c r="CV317" s="43"/>
      <c r="CW317" s="43"/>
      <c r="CX317" s="43"/>
      <c r="CY317" s="43"/>
      <c r="CZ317" s="43"/>
      <c r="DA317" s="43"/>
      <c r="DB317" s="43"/>
      <c r="DC317" s="62"/>
      <c r="DD317" s="43"/>
      <c r="DE317" s="43"/>
      <c r="DF317" s="43"/>
      <c r="DG317" s="43"/>
      <c r="DH317" s="43"/>
      <c r="DI317" s="62"/>
      <c r="DJ317" s="62"/>
      <c r="DK317" s="62"/>
      <c r="DL317" s="62"/>
      <c r="DM317" s="43"/>
      <c r="DN317" s="43"/>
      <c r="DO317" s="43"/>
      <c r="DP317" s="43"/>
      <c r="DQ317" s="43"/>
      <c r="DR317" s="43"/>
      <c r="DS317" s="43"/>
      <c r="DT317" s="43"/>
      <c r="DU317" s="43"/>
      <c r="DV317" s="43"/>
      <c r="DW317" s="43"/>
      <c r="DX317" s="43"/>
      <c r="DY317" s="43"/>
      <c r="DZ317" s="43"/>
      <c r="EA317" s="43"/>
      <c r="EB317" s="43"/>
      <c r="EC317" s="43"/>
      <c r="ED317" s="43"/>
    </row>
    <row r="318" spans="1:134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/>
      <c r="CF318" s="43"/>
      <c r="CG318" s="43"/>
      <c r="CH318" s="43"/>
      <c r="CI318" s="43"/>
      <c r="CJ318" s="43"/>
      <c r="CK318" s="43"/>
      <c r="CL318" s="43"/>
      <c r="CM318" s="43"/>
      <c r="CN318" s="43"/>
      <c r="CO318" s="43"/>
      <c r="CP318" s="43"/>
      <c r="CQ318" s="43"/>
      <c r="CR318" s="43"/>
      <c r="CS318" s="43"/>
      <c r="CT318" s="43"/>
      <c r="CU318" s="43"/>
      <c r="CV318" s="43"/>
      <c r="CW318" s="43"/>
      <c r="CX318" s="43"/>
      <c r="CY318" s="43"/>
      <c r="CZ318" s="43"/>
      <c r="DA318" s="43"/>
      <c r="DB318" s="43"/>
      <c r="DC318" s="62"/>
      <c r="DD318" s="43"/>
      <c r="DE318" s="43"/>
      <c r="DF318" s="43"/>
      <c r="DG318" s="43"/>
      <c r="DH318" s="43"/>
      <c r="DI318" s="62"/>
      <c r="DJ318" s="62"/>
      <c r="DK318" s="62"/>
      <c r="DL318" s="62"/>
      <c r="DM318" s="43"/>
      <c r="DN318" s="43"/>
      <c r="DO318" s="43"/>
      <c r="DP318" s="43"/>
      <c r="DQ318" s="43"/>
      <c r="DR318" s="43"/>
      <c r="DS318" s="43"/>
      <c r="DT318" s="43"/>
      <c r="DU318" s="43"/>
      <c r="DV318" s="43"/>
      <c r="DW318" s="43"/>
      <c r="DX318" s="43"/>
      <c r="DY318" s="43"/>
      <c r="DZ318" s="43"/>
      <c r="EA318" s="43"/>
      <c r="EB318" s="43"/>
      <c r="EC318" s="43"/>
      <c r="ED318" s="43"/>
    </row>
    <row r="319" spans="1:134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  <c r="CF319" s="43"/>
      <c r="CG319" s="43"/>
      <c r="CH319" s="43"/>
      <c r="CI319" s="43"/>
      <c r="CJ319" s="43"/>
      <c r="CK319" s="43"/>
      <c r="CL319" s="43"/>
      <c r="CM319" s="43"/>
      <c r="CN319" s="43"/>
      <c r="CO319" s="43"/>
      <c r="CP319" s="43"/>
      <c r="CQ319" s="43"/>
      <c r="CR319" s="43"/>
      <c r="CS319" s="43"/>
      <c r="CT319" s="43"/>
      <c r="CU319" s="43"/>
      <c r="CV319" s="43"/>
      <c r="CW319" s="43"/>
      <c r="CX319" s="43"/>
      <c r="CY319" s="43"/>
      <c r="CZ319" s="43"/>
      <c r="DA319" s="43"/>
      <c r="DB319" s="43"/>
      <c r="DC319" s="62"/>
      <c r="DD319" s="43"/>
      <c r="DE319" s="43"/>
      <c r="DF319" s="43"/>
      <c r="DG319" s="43"/>
      <c r="DH319" s="43"/>
      <c r="DI319" s="62"/>
      <c r="DJ319" s="62"/>
      <c r="DK319" s="62"/>
      <c r="DL319" s="62"/>
      <c r="DM319" s="43"/>
      <c r="DN319" s="43"/>
      <c r="DO319" s="43"/>
      <c r="DP319" s="43"/>
      <c r="DQ319" s="43"/>
      <c r="DR319" s="43"/>
      <c r="DS319" s="43"/>
      <c r="DT319" s="43"/>
      <c r="DU319" s="43"/>
      <c r="DV319" s="43"/>
      <c r="DW319" s="43"/>
      <c r="DX319" s="43"/>
      <c r="DY319" s="43"/>
      <c r="DZ319" s="43"/>
      <c r="EA319" s="43"/>
      <c r="EB319" s="43"/>
      <c r="EC319" s="43"/>
      <c r="ED319" s="43"/>
    </row>
    <row r="320" spans="1:134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  <c r="BV320" s="43"/>
      <c r="BW320" s="43"/>
      <c r="BX320" s="43"/>
      <c r="BY320" s="43"/>
      <c r="BZ320" s="43"/>
      <c r="CA320" s="43"/>
      <c r="CB320" s="43"/>
      <c r="CC320" s="43"/>
      <c r="CD320" s="43"/>
      <c r="CE320" s="43"/>
      <c r="CF320" s="43"/>
      <c r="CG320" s="43"/>
      <c r="CH320" s="43"/>
      <c r="CI320" s="43"/>
      <c r="CJ320" s="43"/>
      <c r="CK320" s="43"/>
      <c r="CL320" s="43"/>
      <c r="CM320" s="43"/>
      <c r="CN320" s="43"/>
      <c r="CO320" s="43"/>
      <c r="CP320" s="43"/>
      <c r="CQ320" s="43"/>
      <c r="CR320" s="43"/>
      <c r="CS320" s="43"/>
      <c r="CT320" s="43"/>
      <c r="CU320" s="43"/>
      <c r="CV320" s="43"/>
      <c r="CW320" s="43"/>
      <c r="CX320" s="43"/>
      <c r="CY320" s="43"/>
      <c r="CZ320" s="43"/>
      <c r="DA320" s="43"/>
      <c r="DB320" s="43"/>
      <c r="DC320" s="62"/>
      <c r="DD320" s="43"/>
      <c r="DE320" s="43"/>
      <c r="DF320" s="43"/>
      <c r="DG320" s="43"/>
      <c r="DH320" s="43"/>
      <c r="DI320" s="62"/>
      <c r="DJ320" s="62"/>
      <c r="DK320" s="62"/>
      <c r="DL320" s="62"/>
      <c r="DM320" s="43"/>
      <c r="DN320" s="43"/>
      <c r="DO320" s="43"/>
      <c r="DP320" s="43"/>
      <c r="DQ320" s="43"/>
      <c r="DR320" s="43"/>
      <c r="DS320" s="43"/>
      <c r="DT320" s="43"/>
      <c r="DU320" s="43"/>
      <c r="DV320" s="43"/>
      <c r="DW320" s="43"/>
      <c r="DX320" s="43"/>
      <c r="DY320" s="43"/>
      <c r="DZ320" s="43"/>
      <c r="EA320" s="43"/>
      <c r="EB320" s="43"/>
      <c r="EC320" s="43"/>
      <c r="ED320" s="43"/>
    </row>
    <row r="321" spans="1:134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  <c r="BV321" s="43"/>
      <c r="BW321" s="43"/>
      <c r="BX321" s="43"/>
      <c r="BY321" s="43"/>
      <c r="BZ321" s="43"/>
      <c r="CA321" s="43"/>
      <c r="CB321" s="43"/>
      <c r="CC321" s="43"/>
      <c r="CD321" s="43"/>
      <c r="CE321" s="43"/>
      <c r="CF321" s="43"/>
      <c r="CG321" s="43"/>
      <c r="CH321" s="43"/>
      <c r="CI321" s="43"/>
      <c r="CJ321" s="43"/>
      <c r="CK321" s="43"/>
      <c r="CL321" s="43"/>
      <c r="CM321" s="43"/>
      <c r="CN321" s="43"/>
      <c r="CO321" s="43"/>
      <c r="CP321" s="43"/>
      <c r="CQ321" s="43"/>
      <c r="CR321" s="43"/>
      <c r="CS321" s="43"/>
      <c r="CT321" s="43"/>
      <c r="CU321" s="43"/>
      <c r="CV321" s="43"/>
      <c r="CW321" s="43"/>
      <c r="CX321" s="43"/>
      <c r="CY321" s="43"/>
      <c r="CZ321" s="43"/>
      <c r="DA321" s="43"/>
      <c r="DB321" s="43"/>
      <c r="DC321" s="62"/>
      <c r="DD321" s="43"/>
      <c r="DE321" s="43"/>
      <c r="DF321" s="43"/>
      <c r="DG321" s="43"/>
      <c r="DH321" s="43"/>
      <c r="DI321" s="62"/>
      <c r="DJ321" s="62"/>
      <c r="DK321" s="62"/>
      <c r="DL321" s="62"/>
      <c r="DM321" s="43"/>
      <c r="DN321" s="43"/>
      <c r="DO321" s="43"/>
      <c r="DP321" s="43"/>
      <c r="DQ321" s="43"/>
      <c r="DR321" s="43"/>
      <c r="DS321" s="43"/>
      <c r="DT321" s="43"/>
      <c r="DU321" s="43"/>
      <c r="DV321" s="43"/>
      <c r="DW321" s="43"/>
      <c r="DX321" s="43"/>
      <c r="DY321" s="43"/>
      <c r="DZ321" s="43"/>
      <c r="EA321" s="43"/>
      <c r="EB321" s="43"/>
      <c r="EC321" s="43"/>
      <c r="ED321" s="43"/>
    </row>
    <row r="322" spans="1:134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/>
      <c r="CF322" s="43"/>
      <c r="CG322" s="43"/>
      <c r="CH322" s="43"/>
      <c r="CI322" s="43"/>
      <c r="CJ322" s="43"/>
      <c r="CK322" s="43"/>
      <c r="CL322" s="43"/>
      <c r="CM322" s="43"/>
      <c r="CN322" s="43"/>
      <c r="CO322" s="43"/>
      <c r="CP322" s="43"/>
      <c r="CQ322" s="43"/>
      <c r="CR322" s="43"/>
      <c r="CS322" s="43"/>
      <c r="CT322" s="43"/>
      <c r="CU322" s="43"/>
      <c r="CV322" s="43"/>
      <c r="CW322" s="43"/>
      <c r="CX322" s="43"/>
      <c r="CY322" s="43"/>
      <c r="CZ322" s="43"/>
      <c r="DA322" s="43"/>
      <c r="DB322" s="43"/>
      <c r="DC322" s="62"/>
      <c r="DD322" s="43"/>
      <c r="DE322" s="43"/>
      <c r="DF322" s="43"/>
      <c r="DG322" s="43"/>
      <c r="DH322" s="43"/>
      <c r="DI322" s="62"/>
      <c r="DJ322" s="62"/>
      <c r="DK322" s="62"/>
      <c r="DL322" s="62"/>
      <c r="DM322" s="43"/>
      <c r="DN322" s="43"/>
      <c r="DO322" s="43"/>
      <c r="DP322" s="43"/>
      <c r="DQ322" s="43"/>
      <c r="DR322" s="43"/>
      <c r="DS322" s="43"/>
      <c r="DT322" s="43"/>
      <c r="DU322" s="43"/>
      <c r="DV322" s="43"/>
      <c r="DW322" s="43"/>
      <c r="DX322" s="43"/>
      <c r="DY322" s="43"/>
      <c r="DZ322" s="43"/>
      <c r="EA322" s="43"/>
      <c r="EB322" s="43"/>
      <c r="EC322" s="43"/>
      <c r="ED322" s="43"/>
    </row>
    <row r="323" spans="1:134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/>
      <c r="CF323" s="43"/>
      <c r="CG323" s="43"/>
      <c r="CH323" s="43"/>
      <c r="CI323" s="43"/>
      <c r="CJ323" s="43"/>
      <c r="CK323" s="43"/>
      <c r="CL323" s="43"/>
      <c r="CM323" s="43"/>
      <c r="CN323" s="43"/>
      <c r="CO323" s="43"/>
      <c r="CP323" s="43"/>
      <c r="CQ323" s="43"/>
      <c r="CR323" s="43"/>
      <c r="CS323" s="43"/>
      <c r="CT323" s="43"/>
      <c r="CU323" s="43"/>
      <c r="CV323" s="43"/>
      <c r="CW323" s="43"/>
      <c r="CX323" s="43"/>
      <c r="CY323" s="43"/>
      <c r="CZ323" s="43"/>
      <c r="DA323" s="43"/>
      <c r="DB323" s="43"/>
      <c r="DC323" s="62"/>
      <c r="DD323" s="43"/>
      <c r="DE323" s="43"/>
      <c r="DF323" s="43"/>
      <c r="DG323" s="43"/>
      <c r="DH323" s="43"/>
      <c r="DI323" s="62"/>
      <c r="DJ323" s="62"/>
      <c r="DK323" s="62"/>
      <c r="DL323" s="62"/>
      <c r="DM323" s="43"/>
      <c r="DN323" s="43"/>
      <c r="DO323" s="43"/>
      <c r="DP323" s="43"/>
      <c r="DQ323" s="43"/>
      <c r="DR323" s="43"/>
      <c r="DS323" s="43"/>
      <c r="DT323" s="43"/>
      <c r="DU323" s="43"/>
      <c r="DV323" s="43"/>
      <c r="DW323" s="43"/>
      <c r="DX323" s="43"/>
      <c r="DY323" s="43"/>
      <c r="DZ323" s="43"/>
      <c r="EA323" s="43"/>
      <c r="EB323" s="43"/>
      <c r="EC323" s="43"/>
      <c r="ED323" s="43"/>
    </row>
    <row r="324" spans="1:13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/>
      <c r="CF324" s="43"/>
      <c r="CG324" s="43"/>
      <c r="CH324" s="43"/>
      <c r="CI324" s="43"/>
      <c r="CJ324" s="43"/>
      <c r="CK324" s="43"/>
      <c r="CL324" s="43"/>
      <c r="CM324" s="43"/>
      <c r="CN324" s="43"/>
      <c r="CO324" s="43"/>
      <c r="CP324" s="43"/>
      <c r="CQ324" s="43"/>
      <c r="CR324" s="43"/>
      <c r="CS324" s="43"/>
      <c r="CT324" s="43"/>
      <c r="CU324" s="43"/>
      <c r="CV324" s="43"/>
      <c r="CW324" s="43"/>
      <c r="CX324" s="43"/>
      <c r="CY324" s="43"/>
      <c r="CZ324" s="43"/>
      <c r="DA324" s="43"/>
      <c r="DB324" s="43"/>
      <c r="DC324" s="62"/>
      <c r="DD324" s="43"/>
      <c r="DE324" s="43"/>
      <c r="DF324" s="43"/>
      <c r="DG324" s="43"/>
      <c r="DH324" s="43"/>
      <c r="DI324" s="62"/>
      <c r="DJ324" s="62"/>
      <c r="DK324" s="62"/>
      <c r="DL324" s="62"/>
      <c r="DM324" s="43"/>
      <c r="DN324" s="43"/>
      <c r="DO324" s="43"/>
      <c r="DP324" s="43"/>
      <c r="DQ324" s="43"/>
      <c r="DR324" s="43"/>
      <c r="DS324" s="43"/>
      <c r="DT324" s="43"/>
      <c r="DU324" s="43"/>
      <c r="DV324" s="43"/>
      <c r="DW324" s="43"/>
      <c r="DX324" s="43"/>
      <c r="DY324" s="43"/>
      <c r="DZ324" s="43"/>
      <c r="EA324" s="43"/>
      <c r="EB324" s="43"/>
      <c r="EC324" s="43"/>
      <c r="ED324" s="43"/>
    </row>
    <row r="325" spans="1:134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  <c r="BV325" s="43"/>
      <c r="BW325" s="43"/>
      <c r="BX325" s="43"/>
      <c r="BY325" s="43"/>
      <c r="BZ325" s="43"/>
      <c r="CA325" s="43"/>
      <c r="CB325" s="43"/>
      <c r="CC325" s="43"/>
      <c r="CD325" s="43"/>
      <c r="CE325" s="43"/>
      <c r="CF325" s="43"/>
      <c r="CG325" s="43"/>
      <c r="CH325" s="43"/>
      <c r="CI325" s="43"/>
      <c r="CJ325" s="43"/>
      <c r="CK325" s="43"/>
      <c r="CL325" s="43"/>
      <c r="CM325" s="43"/>
      <c r="CN325" s="43"/>
      <c r="CO325" s="43"/>
      <c r="CP325" s="43"/>
      <c r="CQ325" s="43"/>
      <c r="CR325" s="43"/>
      <c r="CS325" s="43"/>
      <c r="CT325" s="43"/>
      <c r="CU325" s="43"/>
      <c r="CV325" s="43"/>
      <c r="CW325" s="43"/>
      <c r="CX325" s="43"/>
      <c r="CY325" s="43"/>
      <c r="CZ325" s="43"/>
      <c r="DA325" s="43"/>
      <c r="DB325" s="43"/>
      <c r="DC325" s="62"/>
      <c r="DD325" s="43"/>
      <c r="DE325" s="43"/>
      <c r="DF325" s="43"/>
      <c r="DG325" s="43"/>
      <c r="DH325" s="43"/>
      <c r="DI325" s="62"/>
      <c r="DJ325" s="62"/>
      <c r="DK325" s="62"/>
      <c r="DL325" s="62"/>
      <c r="DM325" s="43"/>
      <c r="DN325" s="43"/>
      <c r="DO325" s="43"/>
      <c r="DP325" s="43"/>
      <c r="DQ325" s="43"/>
      <c r="DR325" s="43"/>
      <c r="DS325" s="43"/>
      <c r="DT325" s="43"/>
      <c r="DU325" s="43"/>
      <c r="DV325" s="43"/>
      <c r="DW325" s="43"/>
      <c r="DX325" s="43"/>
      <c r="DY325" s="43"/>
      <c r="DZ325" s="43"/>
      <c r="EA325" s="43"/>
      <c r="EB325" s="43"/>
      <c r="EC325" s="43"/>
      <c r="ED325" s="43"/>
    </row>
    <row r="326" spans="1:134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  <c r="BV326" s="43"/>
      <c r="BW326" s="43"/>
      <c r="BX326" s="43"/>
      <c r="BY326" s="43"/>
      <c r="BZ326" s="43"/>
      <c r="CA326" s="43"/>
      <c r="CB326" s="43"/>
      <c r="CC326" s="43"/>
      <c r="CD326" s="43"/>
      <c r="CE326" s="43"/>
      <c r="CF326" s="43"/>
      <c r="CG326" s="43"/>
      <c r="CH326" s="43"/>
      <c r="CI326" s="43"/>
      <c r="CJ326" s="43"/>
      <c r="CK326" s="43"/>
      <c r="CL326" s="43"/>
      <c r="CM326" s="43"/>
      <c r="CN326" s="43"/>
      <c r="CO326" s="43"/>
      <c r="CP326" s="43"/>
      <c r="CQ326" s="43"/>
      <c r="CR326" s="43"/>
      <c r="CS326" s="43"/>
      <c r="CT326" s="43"/>
      <c r="CU326" s="43"/>
      <c r="CV326" s="43"/>
      <c r="CW326" s="43"/>
      <c r="CX326" s="43"/>
      <c r="CY326" s="43"/>
      <c r="CZ326" s="43"/>
      <c r="DA326" s="43"/>
      <c r="DB326" s="43"/>
      <c r="DC326" s="62"/>
      <c r="DD326" s="43"/>
      <c r="DE326" s="43"/>
      <c r="DF326" s="43"/>
      <c r="DG326" s="43"/>
      <c r="DH326" s="43"/>
      <c r="DI326" s="62"/>
      <c r="DJ326" s="62"/>
      <c r="DK326" s="62"/>
      <c r="DL326" s="62"/>
      <c r="DM326" s="43"/>
      <c r="DN326" s="43"/>
      <c r="DO326" s="43"/>
      <c r="DP326" s="43"/>
      <c r="DQ326" s="43"/>
      <c r="DR326" s="43"/>
      <c r="DS326" s="43"/>
      <c r="DT326" s="43"/>
      <c r="DU326" s="43"/>
      <c r="DV326" s="43"/>
      <c r="DW326" s="43"/>
      <c r="DX326" s="43"/>
      <c r="DY326" s="43"/>
      <c r="DZ326" s="43"/>
      <c r="EA326" s="43"/>
      <c r="EB326" s="43"/>
      <c r="EC326" s="43"/>
      <c r="ED326" s="43"/>
    </row>
    <row r="327" spans="1:134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  <c r="CF327" s="43"/>
      <c r="CG327" s="43"/>
      <c r="CH327" s="43"/>
      <c r="CI327" s="43"/>
      <c r="CJ327" s="43"/>
      <c r="CK327" s="43"/>
      <c r="CL327" s="43"/>
      <c r="CM327" s="43"/>
      <c r="CN327" s="43"/>
      <c r="CO327" s="43"/>
      <c r="CP327" s="43"/>
      <c r="CQ327" s="43"/>
      <c r="CR327" s="43"/>
      <c r="CS327" s="43"/>
      <c r="CT327" s="43"/>
      <c r="CU327" s="43"/>
      <c r="CV327" s="43"/>
      <c r="CW327" s="43"/>
      <c r="CX327" s="43"/>
      <c r="CY327" s="43"/>
      <c r="CZ327" s="43"/>
      <c r="DA327" s="43"/>
      <c r="DB327" s="43"/>
      <c r="DC327" s="62"/>
      <c r="DD327" s="43"/>
      <c r="DE327" s="43"/>
      <c r="DF327" s="43"/>
      <c r="DG327" s="43"/>
      <c r="DH327" s="43"/>
      <c r="DI327" s="62"/>
      <c r="DJ327" s="62"/>
      <c r="DK327" s="62"/>
      <c r="DL327" s="62"/>
      <c r="DM327" s="43"/>
      <c r="DN327" s="43"/>
      <c r="DO327" s="43"/>
      <c r="DP327" s="43"/>
      <c r="DQ327" s="43"/>
      <c r="DR327" s="43"/>
      <c r="DS327" s="43"/>
      <c r="DT327" s="43"/>
      <c r="DU327" s="43"/>
      <c r="DV327" s="43"/>
      <c r="DW327" s="43"/>
      <c r="DX327" s="43"/>
      <c r="DY327" s="43"/>
      <c r="DZ327" s="43"/>
      <c r="EA327" s="43"/>
      <c r="EB327" s="43"/>
      <c r="EC327" s="43"/>
      <c r="ED327" s="43"/>
    </row>
    <row r="328" spans="1:134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/>
      <c r="CF328" s="43"/>
      <c r="CG328" s="43"/>
      <c r="CH328" s="43"/>
      <c r="CI328" s="43"/>
      <c r="CJ328" s="43"/>
      <c r="CK328" s="43"/>
      <c r="CL328" s="43"/>
      <c r="CM328" s="43"/>
      <c r="CN328" s="43"/>
      <c r="CO328" s="43"/>
      <c r="CP328" s="43"/>
      <c r="CQ328" s="43"/>
      <c r="CR328" s="43"/>
      <c r="CS328" s="43"/>
      <c r="CT328" s="43"/>
      <c r="CU328" s="43"/>
      <c r="CV328" s="43"/>
      <c r="CW328" s="43"/>
      <c r="CX328" s="43"/>
      <c r="CY328" s="43"/>
      <c r="CZ328" s="43"/>
      <c r="DA328" s="43"/>
      <c r="DB328" s="43"/>
      <c r="DC328" s="62"/>
      <c r="DD328" s="43"/>
      <c r="DE328" s="43"/>
      <c r="DF328" s="43"/>
      <c r="DG328" s="43"/>
      <c r="DH328" s="43"/>
      <c r="DI328" s="62"/>
      <c r="DJ328" s="62"/>
      <c r="DK328" s="62"/>
      <c r="DL328" s="62"/>
      <c r="DM328" s="43"/>
      <c r="DN328" s="43"/>
      <c r="DO328" s="43"/>
      <c r="DP328" s="43"/>
      <c r="DQ328" s="43"/>
      <c r="DR328" s="43"/>
      <c r="DS328" s="43"/>
      <c r="DT328" s="43"/>
      <c r="DU328" s="43"/>
      <c r="DV328" s="43"/>
      <c r="DW328" s="43"/>
      <c r="DX328" s="43"/>
      <c r="DY328" s="43"/>
      <c r="DZ328" s="43"/>
      <c r="EA328" s="43"/>
      <c r="EB328" s="43"/>
      <c r="EC328" s="43"/>
      <c r="ED328" s="43"/>
    </row>
    <row r="329" spans="1:134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  <c r="BV329" s="43"/>
      <c r="BW329" s="43"/>
      <c r="BX329" s="43"/>
      <c r="BY329" s="43"/>
      <c r="BZ329" s="43"/>
      <c r="CA329" s="43"/>
      <c r="CB329" s="43"/>
      <c r="CC329" s="43"/>
      <c r="CD329" s="43"/>
      <c r="CE329" s="43"/>
      <c r="CF329" s="43"/>
      <c r="CG329" s="43"/>
      <c r="CH329" s="43"/>
      <c r="CI329" s="43"/>
      <c r="CJ329" s="43"/>
      <c r="CK329" s="43"/>
      <c r="CL329" s="43"/>
      <c r="CM329" s="43"/>
      <c r="CN329" s="43"/>
      <c r="CO329" s="43"/>
      <c r="CP329" s="43"/>
      <c r="CQ329" s="43"/>
      <c r="CR329" s="43"/>
      <c r="CS329" s="43"/>
      <c r="CT329" s="43"/>
      <c r="CU329" s="43"/>
      <c r="CV329" s="43"/>
      <c r="CW329" s="43"/>
      <c r="CX329" s="43"/>
      <c r="CY329" s="43"/>
      <c r="CZ329" s="43"/>
      <c r="DA329" s="43"/>
      <c r="DB329" s="43"/>
      <c r="DC329" s="62"/>
      <c r="DD329" s="43"/>
      <c r="DE329" s="43"/>
      <c r="DF329" s="43"/>
      <c r="DG329" s="43"/>
      <c r="DH329" s="43"/>
      <c r="DI329" s="62"/>
      <c r="DJ329" s="62"/>
      <c r="DK329" s="62"/>
      <c r="DL329" s="62"/>
      <c r="DM329" s="43"/>
      <c r="DN329" s="43"/>
      <c r="DO329" s="43"/>
      <c r="DP329" s="43"/>
      <c r="DQ329" s="43"/>
      <c r="DR329" s="43"/>
      <c r="DS329" s="43"/>
      <c r="DT329" s="43"/>
      <c r="DU329" s="43"/>
      <c r="DV329" s="43"/>
      <c r="DW329" s="43"/>
      <c r="DX329" s="43"/>
      <c r="DY329" s="43"/>
      <c r="DZ329" s="43"/>
      <c r="EA329" s="43"/>
      <c r="EB329" s="43"/>
      <c r="EC329" s="43"/>
      <c r="ED329" s="43"/>
    </row>
    <row r="330" spans="1:134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  <c r="BV330" s="43"/>
      <c r="BW330" s="43"/>
      <c r="BX330" s="43"/>
      <c r="BY330" s="43"/>
      <c r="BZ330" s="43"/>
      <c r="CA330" s="43"/>
      <c r="CB330" s="43"/>
      <c r="CC330" s="43"/>
      <c r="CD330" s="43"/>
      <c r="CE330" s="43"/>
      <c r="CF330" s="43"/>
      <c r="CG330" s="43"/>
      <c r="CH330" s="43"/>
      <c r="CI330" s="43"/>
      <c r="CJ330" s="43"/>
      <c r="CK330" s="43"/>
      <c r="CL330" s="43"/>
      <c r="CM330" s="43"/>
      <c r="CN330" s="43"/>
      <c r="CO330" s="43"/>
      <c r="CP330" s="43"/>
      <c r="CQ330" s="43"/>
      <c r="CR330" s="43"/>
      <c r="CS330" s="43"/>
      <c r="CT330" s="43"/>
      <c r="CU330" s="43"/>
      <c r="CV330" s="43"/>
      <c r="CW330" s="43"/>
      <c r="CX330" s="43"/>
      <c r="CY330" s="43"/>
      <c r="CZ330" s="43"/>
      <c r="DA330" s="43"/>
      <c r="DB330" s="43"/>
      <c r="DC330" s="62"/>
      <c r="DD330" s="43"/>
      <c r="DE330" s="43"/>
      <c r="DF330" s="43"/>
      <c r="DG330" s="43"/>
      <c r="DH330" s="43"/>
      <c r="DI330" s="62"/>
      <c r="DJ330" s="62"/>
      <c r="DK330" s="62"/>
      <c r="DL330" s="62"/>
      <c r="DM330" s="43"/>
      <c r="DN330" s="43"/>
      <c r="DO330" s="43"/>
      <c r="DP330" s="43"/>
      <c r="DQ330" s="43"/>
      <c r="DR330" s="43"/>
      <c r="DS330" s="43"/>
      <c r="DT330" s="43"/>
      <c r="DU330" s="43"/>
      <c r="DV330" s="43"/>
      <c r="DW330" s="43"/>
      <c r="DX330" s="43"/>
      <c r="DY330" s="43"/>
      <c r="DZ330" s="43"/>
      <c r="EA330" s="43"/>
      <c r="EB330" s="43"/>
      <c r="EC330" s="43"/>
      <c r="ED330" s="43"/>
    </row>
    <row r="331" spans="1:134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/>
      <c r="CF331" s="43"/>
      <c r="CG331" s="43"/>
      <c r="CH331" s="43"/>
      <c r="CI331" s="43"/>
      <c r="CJ331" s="43"/>
      <c r="CK331" s="43"/>
      <c r="CL331" s="43"/>
      <c r="CM331" s="43"/>
      <c r="CN331" s="43"/>
      <c r="CO331" s="43"/>
      <c r="CP331" s="43"/>
      <c r="CQ331" s="43"/>
      <c r="CR331" s="43"/>
      <c r="CS331" s="43"/>
      <c r="CT331" s="43"/>
      <c r="CU331" s="43"/>
      <c r="CV331" s="43"/>
      <c r="CW331" s="43"/>
      <c r="CX331" s="43"/>
      <c r="CY331" s="43"/>
      <c r="CZ331" s="43"/>
      <c r="DA331" s="43"/>
      <c r="DB331" s="43"/>
      <c r="DC331" s="62"/>
      <c r="DD331" s="43"/>
      <c r="DE331" s="43"/>
      <c r="DF331" s="43"/>
      <c r="DG331" s="43"/>
      <c r="DH331" s="43"/>
      <c r="DI331" s="62"/>
      <c r="DJ331" s="62"/>
      <c r="DK331" s="62"/>
      <c r="DL331" s="62"/>
      <c r="DM331" s="43"/>
      <c r="DN331" s="43"/>
      <c r="DO331" s="43"/>
      <c r="DP331" s="43"/>
      <c r="DQ331" s="43"/>
      <c r="DR331" s="43"/>
      <c r="DS331" s="43"/>
      <c r="DT331" s="43"/>
      <c r="DU331" s="43"/>
      <c r="DV331" s="43"/>
      <c r="DW331" s="43"/>
      <c r="DX331" s="43"/>
      <c r="DY331" s="43"/>
      <c r="DZ331" s="43"/>
      <c r="EA331" s="43"/>
      <c r="EB331" s="43"/>
      <c r="EC331" s="43"/>
      <c r="ED331" s="43"/>
    </row>
    <row r="332" spans="1:134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  <c r="CF332" s="43"/>
      <c r="CG332" s="43"/>
      <c r="CH332" s="43"/>
      <c r="CI332" s="43"/>
      <c r="CJ332" s="43"/>
      <c r="CK332" s="43"/>
      <c r="CL332" s="43"/>
      <c r="CM332" s="43"/>
      <c r="CN332" s="43"/>
      <c r="CO332" s="43"/>
      <c r="CP332" s="43"/>
      <c r="CQ332" s="43"/>
      <c r="CR332" s="43"/>
      <c r="CS332" s="43"/>
      <c r="CT332" s="43"/>
      <c r="CU332" s="43"/>
      <c r="CV332" s="43"/>
      <c r="CW332" s="43"/>
      <c r="CX332" s="43"/>
      <c r="CY332" s="43"/>
      <c r="CZ332" s="43"/>
      <c r="DA332" s="43"/>
      <c r="DB332" s="43"/>
      <c r="DC332" s="62"/>
      <c r="DD332" s="43"/>
      <c r="DE332" s="43"/>
      <c r="DF332" s="43"/>
      <c r="DG332" s="43"/>
      <c r="DH332" s="43"/>
      <c r="DI332" s="62"/>
      <c r="DJ332" s="62"/>
      <c r="DK332" s="62"/>
      <c r="DL332" s="62"/>
      <c r="DM332" s="43"/>
      <c r="DN332" s="43"/>
      <c r="DO332" s="43"/>
      <c r="DP332" s="43"/>
      <c r="DQ332" s="43"/>
      <c r="DR332" s="43"/>
      <c r="DS332" s="43"/>
      <c r="DT332" s="43"/>
      <c r="DU332" s="43"/>
      <c r="DV332" s="43"/>
      <c r="DW332" s="43"/>
      <c r="DX332" s="43"/>
      <c r="DY332" s="43"/>
      <c r="DZ332" s="43"/>
      <c r="EA332" s="43"/>
      <c r="EB332" s="43"/>
      <c r="EC332" s="43"/>
      <c r="ED332" s="43"/>
    </row>
    <row r="333" spans="1:134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  <c r="CF333" s="43"/>
      <c r="CG333" s="43"/>
      <c r="CH333" s="43"/>
      <c r="CI333" s="43"/>
      <c r="CJ333" s="43"/>
      <c r="CK333" s="43"/>
      <c r="CL333" s="43"/>
      <c r="CM333" s="43"/>
      <c r="CN333" s="43"/>
      <c r="CO333" s="43"/>
      <c r="CP333" s="43"/>
      <c r="CQ333" s="43"/>
      <c r="CR333" s="43"/>
      <c r="CS333" s="43"/>
      <c r="CT333" s="43"/>
      <c r="CU333" s="43"/>
      <c r="CV333" s="43"/>
      <c r="CW333" s="43"/>
      <c r="CX333" s="43"/>
      <c r="CY333" s="43"/>
      <c r="CZ333" s="43"/>
      <c r="DA333" s="43"/>
      <c r="DB333" s="43"/>
      <c r="DC333" s="62"/>
      <c r="DD333" s="43"/>
      <c r="DE333" s="43"/>
      <c r="DF333" s="43"/>
      <c r="DG333" s="43"/>
      <c r="DH333" s="43"/>
      <c r="DI333" s="62"/>
      <c r="DJ333" s="62"/>
      <c r="DK333" s="62"/>
      <c r="DL333" s="62"/>
      <c r="DM333" s="43"/>
      <c r="DN333" s="43"/>
      <c r="DO333" s="43"/>
      <c r="DP333" s="43"/>
      <c r="DQ333" s="43"/>
      <c r="DR333" s="43"/>
      <c r="DS333" s="43"/>
      <c r="DT333" s="43"/>
      <c r="DU333" s="43"/>
      <c r="DV333" s="43"/>
      <c r="DW333" s="43"/>
      <c r="DX333" s="43"/>
      <c r="DY333" s="43"/>
      <c r="DZ333" s="43"/>
      <c r="EA333" s="43"/>
      <c r="EB333" s="43"/>
      <c r="EC333" s="43"/>
      <c r="ED333" s="43"/>
    </row>
    <row r="334" spans="1:1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  <c r="CF334" s="43"/>
      <c r="CG334" s="43"/>
      <c r="CH334" s="43"/>
      <c r="CI334" s="43"/>
      <c r="CJ334" s="43"/>
      <c r="CK334" s="43"/>
      <c r="CL334" s="43"/>
      <c r="CM334" s="43"/>
      <c r="CN334" s="43"/>
      <c r="CO334" s="43"/>
      <c r="CP334" s="43"/>
      <c r="CQ334" s="43"/>
      <c r="CR334" s="43"/>
      <c r="CS334" s="43"/>
      <c r="CT334" s="43"/>
      <c r="CU334" s="43"/>
      <c r="CV334" s="43"/>
      <c r="CW334" s="43"/>
      <c r="CX334" s="43"/>
      <c r="CY334" s="43"/>
      <c r="CZ334" s="43"/>
      <c r="DA334" s="43"/>
      <c r="DB334" s="43"/>
      <c r="DC334" s="62"/>
      <c r="DD334" s="43"/>
      <c r="DE334" s="43"/>
      <c r="DF334" s="43"/>
      <c r="DG334" s="43"/>
      <c r="DH334" s="43"/>
      <c r="DI334" s="62"/>
      <c r="DJ334" s="62"/>
      <c r="DK334" s="62"/>
      <c r="DL334" s="62"/>
      <c r="DM334" s="43"/>
      <c r="DN334" s="43"/>
      <c r="DO334" s="43"/>
      <c r="DP334" s="43"/>
      <c r="DQ334" s="43"/>
      <c r="DR334" s="43"/>
      <c r="DS334" s="43"/>
      <c r="DT334" s="43"/>
      <c r="DU334" s="43"/>
      <c r="DV334" s="43"/>
      <c r="DW334" s="43"/>
      <c r="DX334" s="43"/>
      <c r="DY334" s="43"/>
      <c r="DZ334" s="43"/>
      <c r="EA334" s="43"/>
      <c r="EB334" s="43"/>
      <c r="EC334" s="43"/>
      <c r="ED334" s="43"/>
    </row>
    <row r="335" spans="1:134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  <c r="CF335" s="43"/>
      <c r="CG335" s="43"/>
      <c r="CH335" s="43"/>
      <c r="CI335" s="43"/>
      <c r="CJ335" s="43"/>
      <c r="CK335" s="43"/>
      <c r="CL335" s="43"/>
      <c r="CM335" s="43"/>
      <c r="CN335" s="43"/>
      <c r="CO335" s="43"/>
      <c r="CP335" s="43"/>
      <c r="CQ335" s="43"/>
      <c r="CR335" s="43"/>
      <c r="CS335" s="43"/>
      <c r="CT335" s="43"/>
      <c r="CU335" s="43"/>
      <c r="CV335" s="43"/>
      <c r="CW335" s="43"/>
      <c r="CX335" s="43"/>
      <c r="CY335" s="43"/>
      <c r="CZ335" s="43"/>
      <c r="DA335" s="43"/>
      <c r="DB335" s="43"/>
      <c r="DC335" s="62"/>
      <c r="DD335" s="43"/>
      <c r="DE335" s="43"/>
      <c r="DF335" s="43"/>
      <c r="DG335" s="43"/>
      <c r="DH335" s="43"/>
      <c r="DI335" s="62"/>
      <c r="DJ335" s="62"/>
      <c r="DK335" s="62"/>
      <c r="DL335" s="62"/>
      <c r="DM335" s="43"/>
      <c r="DN335" s="43"/>
      <c r="DO335" s="43"/>
      <c r="DP335" s="43"/>
      <c r="DQ335" s="43"/>
      <c r="DR335" s="43"/>
      <c r="DS335" s="43"/>
      <c r="DT335" s="43"/>
      <c r="DU335" s="43"/>
      <c r="DV335" s="43"/>
      <c r="DW335" s="43"/>
      <c r="DX335" s="43"/>
      <c r="DY335" s="43"/>
      <c r="DZ335" s="43"/>
      <c r="EA335" s="43"/>
      <c r="EB335" s="43"/>
      <c r="EC335" s="43"/>
      <c r="ED335" s="43"/>
    </row>
    <row r="336" spans="1:134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/>
      <c r="CF336" s="43"/>
      <c r="CG336" s="43"/>
      <c r="CH336" s="43"/>
      <c r="CI336" s="43"/>
      <c r="CJ336" s="43"/>
      <c r="CK336" s="43"/>
      <c r="CL336" s="43"/>
      <c r="CM336" s="43"/>
      <c r="CN336" s="43"/>
      <c r="CO336" s="43"/>
      <c r="CP336" s="43"/>
      <c r="CQ336" s="43"/>
      <c r="CR336" s="43"/>
      <c r="CS336" s="43"/>
      <c r="CT336" s="43"/>
      <c r="CU336" s="43"/>
      <c r="CV336" s="43"/>
      <c r="CW336" s="43"/>
      <c r="CX336" s="43"/>
      <c r="CY336" s="43"/>
      <c r="CZ336" s="43"/>
      <c r="DA336" s="43"/>
      <c r="DB336" s="43"/>
      <c r="DC336" s="62"/>
      <c r="DD336" s="43"/>
      <c r="DE336" s="43"/>
      <c r="DF336" s="43"/>
      <c r="DG336" s="43"/>
      <c r="DH336" s="43"/>
      <c r="DI336" s="62"/>
      <c r="DJ336" s="62"/>
      <c r="DK336" s="62"/>
      <c r="DL336" s="62"/>
      <c r="DM336" s="43"/>
      <c r="DN336" s="43"/>
      <c r="DO336" s="43"/>
      <c r="DP336" s="43"/>
      <c r="DQ336" s="43"/>
      <c r="DR336" s="43"/>
      <c r="DS336" s="43"/>
      <c r="DT336" s="43"/>
      <c r="DU336" s="43"/>
      <c r="DV336" s="43"/>
      <c r="DW336" s="43"/>
      <c r="DX336" s="43"/>
      <c r="DY336" s="43"/>
      <c r="DZ336" s="43"/>
      <c r="EA336" s="43"/>
      <c r="EB336" s="43"/>
      <c r="EC336" s="43"/>
      <c r="ED336" s="43"/>
    </row>
    <row r="337" spans="1:134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  <c r="CF337" s="43"/>
      <c r="CG337" s="43"/>
      <c r="CH337" s="43"/>
      <c r="CI337" s="43"/>
      <c r="CJ337" s="43"/>
      <c r="CK337" s="43"/>
      <c r="CL337" s="43"/>
      <c r="CM337" s="43"/>
      <c r="CN337" s="43"/>
      <c r="CO337" s="43"/>
      <c r="CP337" s="43"/>
      <c r="CQ337" s="43"/>
      <c r="CR337" s="43"/>
      <c r="CS337" s="43"/>
      <c r="CT337" s="43"/>
      <c r="CU337" s="43"/>
      <c r="CV337" s="43"/>
      <c r="CW337" s="43"/>
      <c r="CX337" s="43"/>
      <c r="CY337" s="43"/>
      <c r="CZ337" s="43"/>
      <c r="DA337" s="43"/>
      <c r="DB337" s="43"/>
      <c r="DC337" s="62"/>
      <c r="DD337" s="43"/>
      <c r="DE337" s="43"/>
      <c r="DF337" s="43"/>
      <c r="DG337" s="43"/>
      <c r="DH337" s="43"/>
      <c r="DI337" s="62"/>
      <c r="DJ337" s="62"/>
      <c r="DK337" s="62"/>
      <c r="DL337" s="62"/>
      <c r="DM337" s="43"/>
      <c r="DN337" s="43"/>
      <c r="DO337" s="43"/>
      <c r="DP337" s="43"/>
      <c r="DQ337" s="43"/>
      <c r="DR337" s="43"/>
      <c r="DS337" s="43"/>
      <c r="DT337" s="43"/>
      <c r="DU337" s="43"/>
      <c r="DV337" s="43"/>
      <c r="DW337" s="43"/>
      <c r="DX337" s="43"/>
      <c r="DY337" s="43"/>
      <c r="DZ337" s="43"/>
      <c r="EA337" s="43"/>
      <c r="EB337" s="43"/>
      <c r="EC337" s="43"/>
      <c r="ED337" s="43"/>
    </row>
    <row r="338" spans="1:134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/>
      <c r="CF338" s="43"/>
      <c r="CG338" s="43"/>
      <c r="CH338" s="43"/>
      <c r="CI338" s="43"/>
      <c r="CJ338" s="43"/>
      <c r="CK338" s="43"/>
      <c r="CL338" s="43"/>
      <c r="CM338" s="43"/>
      <c r="CN338" s="43"/>
      <c r="CO338" s="43"/>
      <c r="CP338" s="43"/>
      <c r="CQ338" s="43"/>
      <c r="CR338" s="43"/>
      <c r="CS338" s="43"/>
      <c r="CT338" s="43"/>
      <c r="CU338" s="43"/>
      <c r="CV338" s="43"/>
      <c r="CW338" s="43"/>
      <c r="CX338" s="43"/>
      <c r="CY338" s="43"/>
      <c r="CZ338" s="43"/>
      <c r="DA338" s="43"/>
      <c r="DB338" s="43"/>
      <c r="DC338" s="62"/>
      <c r="DD338" s="43"/>
      <c r="DE338" s="43"/>
      <c r="DF338" s="43"/>
      <c r="DG338" s="43"/>
      <c r="DH338" s="43"/>
      <c r="DI338" s="62"/>
      <c r="DJ338" s="62"/>
      <c r="DK338" s="62"/>
      <c r="DL338" s="62"/>
      <c r="DM338" s="43"/>
      <c r="DN338" s="43"/>
      <c r="DO338" s="43"/>
      <c r="DP338" s="43"/>
      <c r="DQ338" s="43"/>
      <c r="DR338" s="43"/>
      <c r="DS338" s="43"/>
      <c r="DT338" s="43"/>
      <c r="DU338" s="43"/>
      <c r="DV338" s="43"/>
      <c r="DW338" s="43"/>
      <c r="DX338" s="43"/>
      <c r="DY338" s="43"/>
      <c r="DZ338" s="43"/>
      <c r="EA338" s="43"/>
      <c r="EB338" s="43"/>
      <c r="EC338" s="43"/>
      <c r="ED338" s="43"/>
    </row>
    <row r="339" spans="1:134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  <c r="CF339" s="43"/>
      <c r="CG339" s="43"/>
      <c r="CH339" s="43"/>
      <c r="CI339" s="43"/>
      <c r="CJ339" s="43"/>
      <c r="CK339" s="43"/>
      <c r="CL339" s="43"/>
      <c r="CM339" s="43"/>
      <c r="CN339" s="43"/>
      <c r="CO339" s="43"/>
      <c r="CP339" s="43"/>
      <c r="CQ339" s="43"/>
      <c r="CR339" s="43"/>
      <c r="CS339" s="43"/>
      <c r="CT339" s="43"/>
      <c r="CU339" s="43"/>
      <c r="CV339" s="43"/>
      <c r="CW339" s="43"/>
      <c r="CX339" s="43"/>
      <c r="CY339" s="43"/>
      <c r="CZ339" s="43"/>
      <c r="DA339" s="43"/>
      <c r="DB339" s="43"/>
      <c r="DC339" s="62"/>
      <c r="DD339" s="43"/>
      <c r="DE339" s="43"/>
      <c r="DF339" s="43"/>
      <c r="DG339" s="43"/>
      <c r="DH339" s="43"/>
      <c r="DI339" s="62"/>
      <c r="DJ339" s="62"/>
      <c r="DK339" s="62"/>
      <c r="DL339" s="62"/>
      <c r="DM339" s="43"/>
      <c r="DN339" s="43"/>
      <c r="DO339" s="43"/>
      <c r="DP339" s="43"/>
      <c r="DQ339" s="43"/>
      <c r="DR339" s="43"/>
      <c r="DS339" s="43"/>
      <c r="DT339" s="43"/>
      <c r="DU339" s="43"/>
      <c r="DV339" s="43"/>
      <c r="DW339" s="43"/>
      <c r="DX339" s="43"/>
      <c r="DY339" s="43"/>
      <c r="DZ339" s="43"/>
      <c r="EA339" s="43"/>
      <c r="EB339" s="43"/>
      <c r="EC339" s="43"/>
      <c r="ED339" s="43"/>
    </row>
    <row r="340" spans="1:134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  <c r="CF340" s="43"/>
      <c r="CG340" s="43"/>
      <c r="CH340" s="43"/>
      <c r="CI340" s="43"/>
      <c r="CJ340" s="43"/>
      <c r="CK340" s="43"/>
      <c r="CL340" s="43"/>
      <c r="CM340" s="43"/>
      <c r="CN340" s="43"/>
      <c r="CO340" s="43"/>
      <c r="CP340" s="43"/>
      <c r="CQ340" s="43"/>
      <c r="CR340" s="43"/>
      <c r="CS340" s="43"/>
      <c r="CT340" s="43"/>
      <c r="CU340" s="43"/>
      <c r="CV340" s="43"/>
      <c r="CW340" s="43"/>
      <c r="CX340" s="43"/>
      <c r="CY340" s="43"/>
      <c r="CZ340" s="43"/>
      <c r="DA340" s="43"/>
      <c r="DB340" s="43"/>
      <c r="DC340" s="62"/>
      <c r="DD340" s="43"/>
      <c r="DE340" s="43"/>
      <c r="DF340" s="43"/>
      <c r="DG340" s="43"/>
      <c r="DH340" s="43"/>
      <c r="DI340" s="62"/>
      <c r="DJ340" s="62"/>
      <c r="DK340" s="62"/>
      <c r="DL340" s="62"/>
      <c r="DM340" s="43"/>
      <c r="DN340" s="43"/>
      <c r="DO340" s="43"/>
      <c r="DP340" s="43"/>
      <c r="DQ340" s="43"/>
      <c r="DR340" s="43"/>
      <c r="DS340" s="43"/>
      <c r="DT340" s="43"/>
      <c r="DU340" s="43"/>
      <c r="DV340" s="43"/>
      <c r="DW340" s="43"/>
      <c r="DX340" s="43"/>
      <c r="DY340" s="43"/>
      <c r="DZ340" s="43"/>
      <c r="EA340" s="43"/>
      <c r="EB340" s="43"/>
      <c r="EC340" s="43"/>
      <c r="ED340" s="43"/>
    </row>
    <row r="341" spans="1:134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43"/>
      <c r="BM341" s="43"/>
      <c r="BN341" s="43"/>
      <c r="BO341" s="43"/>
      <c r="BP341" s="43"/>
      <c r="BQ341" s="43"/>
      <c r="BR341" s="43"/>
      <c r="BS341" s="43"/>
      <c r="BT341" s="43"/>
      <c r="BU341" s="43"/>
      <c r="BV341" s="43"/>
      <c r="BW341" s="43"/>
      <c r="BX341" s="43"/>
      <c r="BY341" s="43"/>
      <c r="BZ341" s="43"/>
      <c r="CA341" s="43"/>
      <c r="CB341" s="43"/>
      <c r="CC341" s="43"/>
      <c r="CD341" s="43"/>
      <c r="CE341" s="43"/>
      <c r="CF341" s="43"/>
      <c r="CG341" s="43"/>
      <c r="CH341" s="43"/>
      <c r="CI341" s="43"/>
      <c r="CJ341" s="43"/>
      <c r="CK341" s="43"/>
      <c r="CL341" s="43"/>
      <c r="CM341" s="43"/>
      <c r="CN341" s="43"/>
      <c r="CO341" s="43"/>
      <c r="CP341" s="43"/>
      <c r="CQ341" s="43"/>
      <c r="CR341" s="43"/>
      <c r="CS341" s="43"/>
      <c r="CT341" s="43"/>
      <c r="CU341" s="43"/>
      <c r="CV341" s="43"/>
      <c r="CW341" s="43"/>
      <c r="CX341" s="43"/>
      <c r="CY341" s="43"/>
      <c r="CZ341" s="43"/>
      <c r="DA341" s="43"/>
      <c r="DB341" s="43"/>
      <c r="DC341" s="62"/>
      <c r="DD341" s="43"/>
      <c r="DE341" s="43"/>
      <c r="DF341" s="43"/>
      <c r="DG341" s="43"/>
      <c r="DH341" s="43"/>
      <c r="DI341" s="62"/>
      <c r="DJ341" s="62"/>
      <c r="DK341" s="62"/>
      <c r="DL341" s="62"/>
      <c r="DM341" s="43"/>
      <c r="DN341" s="43"/>
      <c r="DO341" s="43"/>
      <c r="DP341" s="43"/>
      <c r="DQ341" s="43"/>
      <c r="DR341" s="43"/>
      <c r="DS341" s="43"/>
      <c r="DT341" s="43"/>
      <c r="DU341" s="43"/>
      <c r="DV341" s="43"/>
      <c r="DW341" s="43"/>
      <c r="DX341" s="43"/>
      <c r="DY341" s="43"/>
      <c r="DZ341" s="43"/>
      <c r="EA341" s="43"/>
      <c r="EB341" s="43"/>
      <c r="EC341" s="43"/>
      <c r="ED341" s="43"/>
    </row>
    <row r="342" spans="1:134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43"/>
      <c r="BM342" s="43"/>
      <c r="BN342" s="43"/>
      <c r="BO342" s="43"/>
      <c r="BP342" s="43"/>
      <c r="BQ342" s="43"/>
      <c r="BR342" s="43"/>
      <c r="BS342" s="43"/>
      <c r="BT342" s="43"/>
      <c r="BU342" s="43"/>
      <c r="BV342" s="43"/>
      <c r="BW342" s="43"/>
      <c r="BX342" s="43"/>
      <c r="BY342" s="43"/>
      <c r="BZ342" s="43"/>
      <c r="CA342" s="43"/>
      <c r="CB342" s="43"/>
      <c r="CC342" s="43"/>
      <c r="CD342" s="43"/>
      <c r="CE342" s="43"/>
      <c r="CF342" s="43"/>
      <c r="CG342" s="43"/>
      <c r="CH342" s="43"/>
      <c r="CI342" s="43"/>
      <c r="CJ342" s="43"/>
      <c r="CK342" s="43"/>
      <c r="CL342" s="43"/>
      <c r="CM342" s="43"/>
      <c r="CN342" s="43"/>
      <c r="CO342" s="43"/>
      <c r="CP342" s="43"/>
      <c r="CQ342" s="43"/>
      <c r="CR342" s="43"/>
      <c r="CS342" s="43"/>
      <c r="CT342" s="43"/>
      <c r="CU342" s="43"/>
      <c r="CV342" s="43"/>
      <c r="CW342" s="43"/>
      <c r="CX342" s="43"/>
      <c r="CY342" s="43"/>
      <c r="CZ342" s="43"/>
      <c r="DA342" s="43"/>
      <c r="DB342" s="43"/>
      <c r="DC342" s="62"/>
      <c r="DD342" s="43"/>
      <c r="DE342" s="43"/>
      <c r="DF342" s="43"/>
      <c r="DG342" s="43"/>
      <c r="DH342" s="43"/>
      <c r="DI342" s="62"/>
      <c r="DJ342" s="62"/>
      <c r="DK342" s="62"/>
      <c r="DL342" s="62"/>
      <c r="DM342" s="43"/>
      <c r="DN342" s="43"/>
      <c r="DO342" s="43"/>
      <c r="DP342" s="43"/>
      <c r="DQ342" s="43"/>
      <c r="DR342" s="43"/>
      <c r="DS342" s="43"/>
      <c r="DT342" s="43"/>
      <c r="DU342" s="43"/>
      <c r="DV342" s="43"/>
      <c r="DW342" s="43"/>
      <c r="DX342" s="43"/>
      <c r="DY342" s="43"/>
      <c r="DZ342" s="43"/>
      <c r="EA342" s="43"/>
      <c r="EB342" s="43"/>
      <c r="EC342" s="43"/>
      <c r="ED342" s="43"/>
    </row>
    <row r="343" spans="1:134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/>
      <c r="CF343" s="43"/>
      <c r="CG343" s="43"/>
      <c r="CH343" s="43"/>
      <c r="CI343" s="43"/>
      <c r="CJ343" s="43"/>
      <c r="CK343" s="43"/>
      <c r="CL343" s="43"/>
      <c r="CM343" s="43"/>
      <c r="CN343" s="43"/>
      <c r="CO343" s="43"/>
      <c r="CP343" s="43"/>
      <c r="CQ343" s="43"/>
      <c r="CR343" s="43"/>
      <c r="CS343" s="43"/>
      <c r="CT343" s="43"/>
      <c r="CU343" s="43"/>
      <c r="CV343" s="43"/>
      <c r="CW343" s="43"/>
      <c r="CX343" s="43"/>
      <c r="CY343" s="43"/>
      <c r="CZ343" s="43"/>
      <c r="DA343" s="43"/>
      <c r="DB343" s="43"/>
      <c r="DC343" s="62"/>
      <c r="DD343" s="43"/>
      <c r="DE343" s="43"/>
      <c r="DF343" s="43"/>
      <c r="DG343" s="43"/>
      <c r="DH343" s="43"/>
      <c r="DI343" s="62"/>
      <c r="DJ343" s="62"/>
      <c r="DK343" s="62"/>
      <c r="DL343" s="62"/>
      <c r="DM343" s="43"/>
      <c r="DN343" s="43"/>
      <c r="DO343" s="43"/>
      <c r="DP343" s="43"/>
      <c r="DQ343" s="43"/>
      <c r="DR343" s="43"/>
      <c r="DS343" s="43"/>
      <c r="DT343" s="43"/>
      <c r="DU343" s="43"/>
      <c r="DV343" s="43"/>
      <c r="DW343" s="43"/>
      <c r="DX343" s="43"/>
      <c r="DY343" s="43"/>
      <c r="DZ343" s="43"/>
      <c r="EA343" s="43"/>
      <c r="EB343" s="43"/>
      <c r="EC343" s="43"/>
      <c r="ED343" s="43"/>
    </row>
    <row r="344" spans="1:13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/>
      <c r="CF344" s="43"/>
      <c r="CG344" s="43"/>
      <c r="CH344" s="43"/>
      <c r="CI344" s="43"/>
      <c r="CJ344" s="43"/>
      <c r="CK344" s="43"/>
      <c r="CL344" s="43"/>
      <c r="CM344" s="43"/>
      <c r="CN344" s="43"/>
      <c r="CO344" s="43"/>
      <c r="CP344" s="43"/>
      <c r="CQ344" s="43"/>
      <c r="CR344" s="43"/>
      <c r="CS344" s="43"/>
      <c r="CT344" s="43"/>
      <c r="CU344" s="43"/>
      <c r="CV344" s="43"/>
      <c r="CW344" s="43"/>
      <c r="CX344" s="43"/>
      <c r="CY344" s="43"/>
      <c r="CZ344" s="43"/>
      <c r="DA344" s="43"/>
      <c r="DB344" s="43"/>
      <c r="DC344" s="62"/>
      <c r="DD344" s="43"/>
      <c r="DE344" s="43"/>
      <c r="DF344" s="43"/>
      <c r="DG344" s="43"/>
      <c r="DH344" s="43"/>
      <c r="DI344" s="62"/>
      <c r="DJ344" s="62"/>
      <c r="DK344" s="62"/>
      <c r="DL344" s="62"/>
      <c r="DM344" s="43"/>
      <c r="DN344" s="43"/>
      <c r="DO344" s="43"/>
      <c r="DP344" s="43"/>
      <c r="DQ344" s="43"/>
      <c r="DR344" s="43"/>
      <c r="DS344" s="43"/>
      <c r="DT344" s="43"/>
      <c r="DU344" s="43"/>
      <c r="DV344" s="43"/>
      <c r="DW344" s="43"/>
      <c r="DX344" s="43"/>
      <c r="DY344" s="43"/>
      <c r="DZ344" s="43"/>
      <c r="EA344" s="43"/>
      <c r="EB344" s="43"/>
      <c r="EC344" s="43"/>
      <c r="ED344" s="43"/>
    </row>
    <row r="345" spans="1:134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/>
      <c r="CF345" s="43"/>
      <c r="CG345" s="43"/>
      <c r="CH345" s="43"/>
      <c r="CI345" s="43"/>
      <c r="CJ345" s="43"/>
      <c r="CK345" s="43"/>
      <c r="CL345" s="43"/>
      <c r="CM345" s="43"/>
      <c r="CN345" s="43"/>
      <c r="CO345" s="43"/>
      <c r="CP345" s="43"/>
      <c r="CQ345" s="43"/>
      <c r="CR345" s="43"/>
      <c r="CS345" s="43"/>
      <c r="CT345" s="43"/>
      <c r="CU345" s="43"/>
      <c r="CV345" s="43"/>
      <c r="CW345" s="43"/>
      <c r="CX345" s="43"/>
      <c r="CY345" s="43"/>
      <c r="CZ345" s="43"/>
      <c r="DA345" s="43"/>
      <c r="DB345" s="43"/>
      <c r="DC345" s="62"/>
      <c r="DD345" s="43"/>
      <c r="DE345" s="43"/>
      <c r="DF345" s="43"/>
      <c r="DG345" s="43"/>
      <c r="DH345" s="43"/>
      <c r="DI345" s="62"/>
      <c r="DJ345" s="62"/>
      <c r="DK345" s="62"/>
      <c r="DL345" s="62"/>
      <c r="DM345" s="43"/>
      <c r="DN345" s="43"/>
      <c r="DO345" s="43"/>
      <c r="DP345" s="43"/>
      <c r="DQ345" s="43"/>
      <c r="DR345" s="43"/>
      <c r="DS345" s="43"/>
      <c r="DT345" s="43"/>
      <c r="DU345" s="43"/>
      <c r="DV345" s="43"/>
      <c r="DW345" s="43"/>
      <c r="DX345" s="43"/>
      <c r="DY345" s="43"/>
      <c r="DZ345" s="43"/>
      <c r="EA345" s="43"/>
      <c r="EB345" s="43"/>
      <c r="EC345" s="43"/>
      <c r="ED345" s="43"/>
    </row>
    <row r="346" spans="1:134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  <c r="BM346" s="43"/>
      <c r="BN346" s="43"/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/>
      <c r="CF346" s="43"/>
      <c r="CG346" s="43"/>
      <c r="CH346" s="43"/>
      <c r="CI346" s="43"/>
      <c r="CJ346" s="43"/>
      <c r="CK346" s="43"/>
      <c r="CL346" s="43"/>
      <c r="CM346" s="43"/>
      <c r="CN346" s="43"/>
      <c r="CO346" s="43"/>
      <c r="CP346" s="43"/>
      <c r="CQ346" s="43"/>
      <c r="CR346" s="43"/>
      <c r="CS346" s="43"/>
      <c r="CT346" s="43"/>
      <c r="CU346" s="43"/>
      <c r="CV346" s="43"/>
      <c r="CW346" s="43"/>
      <c r="CX346" s="43"/>
      <c r="CY346" s="43"/>
      <c r="CZ346" s="43"/>
      <c r="DA346" s="43"/>
      <c r="DB346" s="43"/>
      <c r="DC346" s="62"/>
      <c r="DD346" s="43"/>
      <c r="DE346" s="43"/>
      <c r="DF346" s="43"/>
      <c r="DG346" s="43"/>
      <c r="DH346" s="43"/>
      <c r="DI346" s="62"/>
      <c r="DJ346" s="62"/>
      <c r="DK346" s="62"/>
      <c r="DL346" s="62"/>
      <c r="DM346" s="43"/>
      <c r="DN346" s="43"/>
      <c r="DO346" s="43"/>
      <c r="DP346" s="43"/>
      <c r="DQ346" s="43"/>
      <c r="DR346" s="43"/>
      <c r="DS346" s="43"/>
      <c r="DT346" s="43"/>
      <c r="DU346" s="43"/>
      <c r="DV346" s="43"/>
      <c r="DW346" s="43"/>
      <c r="DX346" s="43"/>
      <c r="DY346" s="43"/>
      <c r="DZ346" s="43"/>
      <c r="EA346" s="43"/>
      <c r="EB346" s="43"/>
      <c r="EC346" s="43"/>
      <c r="ED346" s="43"/>
    </row>
    <row r="347" spans="1:134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43"/>
      <c r="BM347" s="43"/>
      <c r="BN347" s="43"/>
      <c r="BO347" s="43"/>
      <c r="BP347" s="43"/>
      <c r="BQ347" s="43"/>
      <c r="BR347" s="43"/>
      <c r="BS347" s="43"/>
      <c r="BT347" s="43"/>
      <c r="BU347" s="43"/>
      <c r="BV347" s="43"/>
      <c r="BW347" s="43"/>
      <c r="BX347" s="43"/>
      <c r="BY347" s="43"/>
      <c r="BZ347" s="43"/>
      <c r="CA347" s="43"/>
      <c r="CB347" s="43"/>
      <c r="CC347" s="43"/>
      <c r="CD347" s="43"/>
      <c r="CE347" s="43"/>
      <c r="CF347" s="43"/>
      <c r="CG347" s="43"/>
      <c r="CH347" s="43"/>
      <c r="CI347" s="43"/>
      <c r="CJ347" s="43"/>
      <c r="CK347" s="43"/>
      <c r="CL347" s="43"/>
      <c r="CM347" s="43"/>
      <c r="CN347" s="43"/>
      <c r="CO347" s="43"/>
      <c r="CP347" s="43"/>
      <c r="CQ347" s="43"/>
      <c r="CR347" s="43"/>
      <c r="CS347" s="43"/>
      <c r="CT347" s="43"/>
      <c r="CU347" s="43"/>
      <c r="CV347" s="43"/>
      <c r="CW347" s="43"/>
      <c r="CX347" s="43"/>
      <c r="CY347" s="43"/>
      <c r="CZ347" s="43"/>
      <c r="DA347" s="43"/>
      <c r="DB347" s="43"/>
      <c r="DC347" s="62"/>
      <c r="DD347" s="43"/>
      <c r="DE347" s="43"/>
      <c r="DF347" s="43"/>
      <c r="DG347" s="43"/>
      <c r="DH347" s="43"/>
      <c r="DI347" s="62"/>
      <c r="DJ347" s="62"/>
      <c r="DK347" s="62"/>
      <c r="DL347" s="62"/>
      <c r="DM347" s="43"/>
      <c r="DN347" s="43"/>
      <c r="DO347" s="43"/>
      <c r="DP347" s="43"/>
      <c r="DQ347" s="43"/>
      <c r="DR347" s="43"/>
      <c r="DS347" s="43"/>
      <c r="DT347" s="43"/>
      <c r="DU347" s="43"/>
      <c r="DV347" s="43"/>
      <c r="DW347" s="43"/>
      <c r="DX347" s="43"/>
      <c r="DY347" s="43"/>
      <c r="DZ347" s="43"/>
      <c r="EA347" s="43"/>
      <c r="EB347" s="43"/>
      <c r="EC347" s="43"/>
      <c r="ED347" s="43"/>
    </row>
    <row r="348" spans="1:134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/>
      <c r="BM348" s="43"/>
      <c r="BN348" s="43"/>
      <c r="BO348" s="43"/>
      <c r="BP348" s="43"/>
      <c r="BQ348" s="43"/>
      <c r="BR348" s="43"/>
      <c r="BS348" s="43"/>
      <c r="BT348" s="43"/>
      <c r="BU348" s="43"/>
      <c r="BV348" s="43"/>
      <c r="BW348" s="43"/>
      <c r="BX348" s="43"/>
      <c r="BY348" s="43"/>
      <c r="BZ348" s="43"/>
      <c r="CA348" s="43"/>
      <c r="CB348" s="43"/>
      <c r="CC348" s="43"/>
      <c r="CD348" s="43"/>
      <c r="CE348" s="43"/>
      <c r="CF348" s="43"/>
      <c r="CG348" s="43"/>
      <c r="CH348" s="43"/>
      <c r="CI348" s="43"/>
      <c r="CJ348" s="43"/>
      <c r="CK348" s="43"/>
      <c r="CL348" s="43"/>
      <c r="CM348" s="43"/>
      <c r="CN348" s="43"/>
      <c r="CO348" s="43"/>
      <c r="CP348" s="43"/>
      <c r="CQ348" s="43"/>
      <c r="CR348" s="43"/>
      <c r="CS348" s="43"/>
      <c r="CT348" s="43"/>
      <c r="CU348" s="43"/>
      <c r="CV348" s="43"/>
      <c r="CW348" s="43"/>
      <c r="CX348" s="43"/>
      <c r="CY348" s="43"/>
      <c r="CZ348" s="43"/>
      <c r="DA348" s="43"/>
      <c r="DB348" s="43"/>
      <c r="DC348" s="62"/>
      <c r="DD348" s="43"/>
      <c r="DE348" s="43"/>
      <c r="DF348" s="43"/>
      <c r="DG348" s="43"/>
      <c r="DH348" s="43"/>
      <c r="DI348" s="62"/>
      <c r="DJ348" s="62"/>
      <c r="DK348" s="62"/>
      <c r="DL348" s="62"/>
      <c r="DM348" s="43"/>
      <c r="DN348" s="43"/>
      <c r="DO348" s="43"/>
      <c r="DP348" s="43"/>
      <c r="DQ348" s="43"/>
      <c r="DR348" s="43"/>
      <c r="DS348" s="43"/>
      <c r="DT348" s="43"/>
      <c r="DU348" s="43"/>
      <c r="DV348" s="43"/>
      <c r="DW348" s="43"/>
      <c r="DX348" s="43"/>
      <c r="DY348" s="43"/>
      <c r="DZ348" s="43"/>
      <c r="EA348" s="43"/>
      <c r="EB348" s="43"/>
      <c r="EC348" s="43"/>
      <c r="ED348" s="43"/>
    </row>
    <row r="349" spans="1:134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  <c r="BJ349" s="43"/>
      <c r="BK349" s="43"/>
      <c r="BL349" s="43"/>
      <c r="BM349" s="43"/>
      <c r="BN349" s="43"/>
      <c r="BO349" s="43"/>
      <c r="BP349" s="43"/>
      <c r="BQ349" s="43"/>
      <c r="BR349" s="43"/>
      <c r="BS349" s="43"/>
      <c r="BT349" s="43"/>
      <c r="BU349" s="43"/>
      <c r="BV349" s="43"/>
      <c r="BW349" s="43"/>
      <c r="BX349" s="43"/>
      <c r="BY349" s="43"/>
      <c r="BZ349" s="43"/>
      <c r="CA349" s="43"/>
      <c r="CB349" s="43"/>
      <c r="CC349" s="43"/>
      <c r="CD349" s="43"/>
      <c r="CE349" s="43"/>
      <c r="CF349" s="43"/>
      <c r="CG349" s="43"/>
      <c r="CH349" s="43"/>
      <c r="CI349" s="43"/>
      <c r="CJ349" s="43"/>
      <c r="CK349" s="43"/>
      <c r="CL349" s="43"/>
      <c r="CM349" s="43"/>
      <c r="CN349" s="43"/>
      <c r="CO349" s="43"/>
      <c r="CP349" s="43"/>
      <c r="CQ349" s="43"/>
      <c r="CR349" s="43"/>
      <c r="CS349" s="43"/>
      <c r="CT349" s="43"/>
      <c r="CU349" s="43"/>
      <c r="CV349" s="43"/>
      <c r="CW349" s="43"/>
      <c r="CX349" s="43"/>
      <c r="CY349" s="43"/>
      <c r="CZ349" s="43"/>
      <c r="DA349" s="43"/>
      <c r="DB349" s="43"/>
      <c r="DC349" s="62"/>
      <c r="DD349" s="43"/>
      <c r="DE349" s="43"/>
      <c r="DF349" s="43"/>
      <c r="DG349" s="43"/>
      <c r="DH349" s="43"/>
      <c r="DI349" s="62"/>
      <c r="DJ349" s="62"/>
      <c r="DK349" s="62"/>
      <c r="DL349" s="62"/>
      <c r="DM349" s="43"/>
      <c r="DN349" s="43"/>
      <c r="DO349" s="43"/>
      <c r="DP349" s="43"/>
      <c r="DQ349" s="43"/>
      <c r="DR349" s="43"/>
      <c r="DS349" s="43"/>
      <c r="DT349" s="43"/>
      <c r="DU349" s="43"/>
      <c r="DV349" s="43"/>
      <c r="DW349" s="43"/>
      <c r="DX349" s="43"/>
      <c r="DY349" s="43"/>
      <c r="DZ349" s="43"/>
      <c r="EA349" s="43"/>
      <c r="EB349" s="43"/>
      <c r="EC349" s="43"/>
      <c r="ED349" s="43"/>
    </row>
    <row r="350" spans="1:134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  <c r="CF350" s="43"/>
      <c r="CG350" s="43"/>
      <c r="CH350" s="43"/>
      <c r="CI350" s="43"/>
      <c r="CJ350" s="43"/>
      <c r="CK350" s="43"/>
      <c r="CL350" s="43"/>
      <c r="CM350" s="43"/>
      <c r="CN350" s="43"/>
      <c r="CO350" s="43"/>
      <c r="CP350" s="43"/>
      <c r="CQ350" s="43"/>
      <c r="CR350" s="43"/>
      <c r="CS350" s="43"/>
      <c r="CT350" s="43"/>
      <c r="CU350" s="43"/>
      <c r="CV350" s="43"/>
      <c r="CW350" s="43"/>
      <c r="CX350" s="43"/>
      <c r="CY350" s="43"/>
      <c r="CZ350" s="43"/>
      <c r="DA350" s="43"/>
      <c r="DB350" s="43"/>
      <c r="DC350" s="62"/>
      <c r="DD350" s="43"/>
      <c r="DE350" s="43"/>
      <c r="DF350" s="43"/>
      <c r="DG350" s="43"/>
      <c r="DH350" s="43"/>
      <c r="DI350" s="62"/>
      <c r="DJ350" s="62"/>
      <c r="DK350" s="62"/>
      <c r="DL350" s="62"/>
      <c r="DM350" s="43"/>
      <c r="DN350" s="43"/>
      <c r="DO350" s="43"/>
      <c r="DP350" s="43"/>
      <c r="DQ350" s="43"/>
      <c r="DR350" s="43"/>
      <c r="DS350" s="43"/>
      <c r="DT350" s="43"/>
      <c r="DU350" s="43"/>
      <c r="DV350" s="43"/>
      <c r="DW350" s="43"/>
      <c r="DX350" s="43"/>
      <c r="DY350" s="43"/>
      <c r="DZ350" s="43"/>
      <c r="EA350" s="43"/>
      <c r="EB350" s="43"/>
      <c r="EC350" s="43"/>
      <c r="ED350" s="43"/>
    </row>
    <row r="351" spans="1:134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/>
      <c r="CF351" s="43"/>
      <c r="CG351" s="43"/>
      <c r="CH351" s="43"/>
      <c r="CI351" s="43"/>
      <c r="CJ351" s="43"/>
      <c r="CK351" s="43"/>
      <c r="CL351" s="43"/>
      <c r="CM351" s="43"/>
      <c r="CN351" s="43"/>
      <c r="CO351" s="43"/>
      <c r="CP351" s="43"/>
      <c r="CQ351" s="43"/>
      <c r="CR351" s="43"/>
      <c r="CS351" s="43"/>
      <c r="CT351" s="43"/>
      <c r="CU351" s="43"/>
      <c r="CV351" s="43"/>
      <c r="CW351" s="43"/>
      <c r="CX351" s="43"/>
      <c r="CY351" s="43"/>
      <c r="CZ351" s="43"/>
      <c r="DA351" s="43"/>
      <c r="DB351" s="43"/>
      <c r="DC351" s="62"/>
      <c r="DD351" s="43"/>
      <c r="DE351" s="43"/>
      <c r="DF351" s="43"/>
      <c r="DG351" s="43"/>
      <c r="DH351" s="43"/>
      <c r="DI351" s="62"/>
      <c r="DJ351" s="62"/>
      <c r="DK351" s="62"/>
      <c r="DL351" s="62"/>
      <c r="DM351" s="43"/>
      <c r="DN351" s="43"/>
      <c r="DO351" s="43"/>
      <c r="DP351" s="43"/>
      <c r="DQ351" s="43"/>
      <c r="DR351" s="43"/>
      <c r="DS351" s="43"/>
      <c r="DT351" s="43"/>
      <c r="DU351" s="43"/>
      <c r="DV351" s="43"/>
      <c r="DW351" s="43"/>
      <c r="DX351" s="43"/>
      <c r="DY351" s="43"/>
      <c r="DZ351" s="43"/>
      <c r="EA351" s="43"/>
      <c r="EB351" s="43"/>
      <c r="EC351" s="43"/>
      <c r="ED351" s="43"/>
    </row>
    <row r="352" spans="1:134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/>
      <c r="CF352" s="43"/>
      <c r="CG352" s="43"/>
      <c r="CH352" s="43"/>
      <c r="CI352" s="43"/>
      <c r="CJ352" s="43"/>
      <c r="CK352" s="43"/>
      <c r="CL352" s="43"/>
      <c r="CM352" s="43"/>
      <c r="CN352" s="43"/>
      <c r="CO352" s="43"/>
      <c r="CP352" s="43"/>
      <c r="CQ352" s="43"/>
      <c r="CR352" s="43"/>
      <c r="CS352" s="43"/>
      <c r="CT352" s="43"/>
      <c r="CU352" s="43"/>
      <c r="CV352" s="43"/>
      <c r="CW352" s="43"/>
      <c r="CX352" s="43"/>
      <c r="CY352" s="43"/>
      <c r="CZ352" s="43"/>
      <c r="DA352" s="43"/>
      <c r="DB352" s="43"/>
      <c r="DC352" s="62"/>
      <c r="DD352" s="43"/>
      <c r="DE352" s="43"/>
      <c r="DF352" s="43"/>
      <c r="DG352" s="43"/>
      <c r="DH352" s="43"/>
      <c r="DI352" s="62"/>
      <c r="DJ352" s="62"/>
      <c r="DK352" s="62"/>
      <c r="DL352" s="62"/>
      <c r="DM352" s="43"/>
      <c r="DN352" s="43"/>
      <c r="DO352" s="43"/>
      <c r="DP352" s="43"/>
      <c r="DQ352" s="43"/>
      <c r="DR352" s="43"/>
      <c r="DS352" s="43"/>
      <c r="DT352" s="43"/>
      <c r="DU352" s="43"/>
      <c r="DV352" s="43"/>
      <c r="DW352" s="43"/>
      <c r="DX352" s="43"/>
      <c r="DY352" s="43"/>
      <c r="DZ352" s="43"/>
      <c r="EA352" s="43"/>
      <c r="EB352" s="43"/>
      <c r="EC352" s="43"/>
      <c r="ED352" s="43"/>
    </row>
    <row r="353" spans="1:134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/>
      <c r="CF353" s="43"/>
      <c r="CG353" s="43"/>
      <c r="CH353" s="43"/>
      <c r="CI353" s="43"/>
      <c r="CJ353" s="43"/>
      <c r="CK353" s="43"/>
      <c r="CL353" s="43"/>
      <c r="CM353" s="43"/>
      <c r="CN353" s="43"/>
      <c r="CO353" s="43"/>
      <c r="CP353" s="43"/>
      <c r="CQ353" s="43"/>
      <c r="CR353" s="43"/>
      <c r="CS353" s="43"/>
      <c r="CT353" s="43"/>
      <c r="CU353" s="43"/>
      <c r="CV353" s="43"/>
      <c r="CW353" s="43"/>
      <c r="CX353" s="43"/>
      <c r="CY353" s="43"/>
      <c r="CZ353" s="43"/>
      <c r="DA353" s="43"/>
      <c r="DB353" s="43"/>
      <c r="DC353" s="62"/>
      <c r="DD353" s="43"/>
      <c r="DE353" s="43"/>
      <c r="DF353" s="43"/>
      <c r="DG353" s="43"/>
      <c r="DH353" s="43"/>
      <c r="DI353" s="62"/>
      <c r="DJ353" s="62"/>
      <c r="DK353" s="62"/>
      <c r="DL353" s="62"/>
      <c r="DM353" s="43"/>
      <c r="DN353" s="43"/>
      <c r="DO353" s="43"/>
      <c r="DP353" s="43"/>
      <c r="DQ353" s="43"/>
      <c r="DR353" s="43"/>
      <c r="DS353" s="43"/>
      <c r="DT353" s="43"/>
      <c r="DU353" s="43"/>
      <c r="DV353" s="43"/>
      <c r="DW353" s="43"/>
      <c r="DX353" s="43"/>
      <c r="DY353" s="43"/>
      <c r="DZ353" s="43"/>
      <c r="EA353" s="43"/>
      <c r="EB353" s="43"/>
      <c r="EC353" s="43"/>
      <c r="ED353" s="43"/>
    </row>
    <row r="354" spans="1:13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/>
      <c r="CF354" s="43"/>
      <c r="CG354" s="43"/>
      <c r="CH354" s="43"/>
      <c r="CI354" s="43"/>
      <c r="CJ354" s="43"/>
      <c r="CK354" s="43"/>
      <c r="CL354" s="43"/>
      <c r="CM354" s="43"/>
      <c r="CN354" s="43"/>
      <c r="CO354" s="43"/>
      <c r="CP354" s="43"/>
      <c r="CQ354" s="43"/>
      <c r="CR354" s="43"/>
      <c r="CS354" s="43"/>
      <c r="CT354" s="43"/>
      <c r="CU354" s="43"/>
      <c r="CV354" s="43"/>
      <c r="CW354" s="43"/>
      <c r="CX354" s="43"/>
      <c r="CY354" s="43"/>
      <c r="CZ354" s="43"/>
      <c r="DA354" s="43"/>
      <c r="DB354" s="43"/>
      <c r="DC354" s="62"/>
      <c r="DD354" s="43"/>
      <c r="DE354" s="43"/>
      <c r="DF354" s="43"/>
      <c r="DG354" s="43"/>
      <c r="DH354" s="43"/>
      <c r="DI354" s="62"/>
      <c r="DJ354" s="62"/>
      <c r="DK354" s="62"/>
      <c r="DL354" s="62"/>
      <c r="DM354" s="43"/>
      <c r="DN354" s="43"/>
      <c r="DO354" s="43"/>
      <c r="DP354" s="43"/>
      <c r="DQ354" s="43"/>
      <c r="DR354" s="43"/>
      <c r="DS354" s="43"/>
      <c r="DT354" s="43"/>
      <c r="DU354" s="43"/>
      <c r="DV354" s="43"/>
      <c r="DW354" s="43"/>
      <c r="DX354" s="43"/>
      <c r="DY354" s="43"/>
      <c r="DZ354" s="43"/>
      <c r="EA354" s="43"/>
      <c r="EB354" s="43"/>
      <c r="EC354" s="43"/>
      <c r="ED354" s="43"/>
    </row>
    <row r="355" spans="1:134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/>
      <c r="CF355" s="43"/>
      <c r="CG355" s="43"/>
      <c r="CH355" s="43"/>
      <c r="CI355" s="43"/>
      <c r="CJ355" s="43"/>
      <c r="CK355" s="43"/>
      <c r="CL355" s="43"/>
      <c r="CM355" s="43"/>
      <c r="CN355" s="43"/>
      <c r="CO355" s="43"/>
      <c r="CP355" s="43"/>
      <c r="CQ355" s="43"/>
      <c r="CR355" s="43"/>
      <c r="CS355" s="43"/>
      <c r="CT355" s="43"/>
      <c r="CU355" s="43"/>
      <c r="CV355" s="43"/>
      <c r="CW355" s="43"/>
      <c r="CX355" s="43"/>
      <c r="CY355" s="43"/>
      <c r="CZ355" s="43"/>
      <c r="DA355" s="43"/>
      <c r="DB355" s="43"/>
      <c r="DC355" s="62"/>
      <c r="DD355" s="43"/>
      <c r="DE355" s="43"/>
      <c r="DF355" s="43"/>
      <c r="DG355" s="43"/>
      <c r="DH355" s="43"/>
      <c r="DI355" s="62"/>
      <c r="DJ355" s="62"/>
      <c r="DK355" s="62"/>
      <c r="DL355" s="62"/>
      <c r="DM355" s="43"/>
      <c r="DN355" s="43"/>
      <c r="DO355" s="43"/>
      <c r="DP355" s="43"/>
      <c r="DQ355" s="43"/>
      <c r="DR355" s="43"/>
      <c r="DS355" s="43"/>
      <c r="DT355" s="43"/>
      <c r="DU355" s="43"/>
      <c r="DV355" s="43"/>
      <c r="DW355" s="43"/>
      <c r="DX355" s="43"/>
      <c r="DY355" s="43"/>
      <c r="DZ355" s="43"/>
      <c r="EA355" s="43"/>
      <c r="EB355" s="43"/>
      <c r="EC355" s="43"/>
      <c r="ED355" s="43"/>
    </row>
    <row r="356" spans="1:134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L356" s="43"/>
      <c r="BM356" s="43"/>
      <c r="BN356" s="43"/>
      <c r="BO356" s="43"/>
      <c r="BP356" s="43"/>
      <c r="BQ356" s="43"/>
      <c r="BR356" s="43"/>
      <c r="BS356" s="43"/>
      <c r="BT356" s="43"/>
      <c r="BU356" s="43"/>
      <c r="BV356" s="43"/>
      <c r="BW356" s="43"/>
      <c r="BX356" s="43"/>
      <c r="BY356" s="43"/>
      <c r="BZ356" s="43"/>
      <c r="CA356" s="43"/>
      <c r="CB356" s="43"/>
      <c r="CC356" s="43"/>
      <c r="CD356" s="43"/>
      <c r="CE356" s="43"/>
      <c r="CF356" s="43"/>
      <c r="CG356" s="43"/>
      <c r="CH356" s="43"/>
      <c r="CI356" s="43"/>
      <c r="CJ356" s="43"/>
      <c r="CK356" s="43"/>
      <c r="CL356" s="43"/>
      <c r="CM356" s="43"/>
      <c r="CN356" s="43"/>
      <c r="CO356" s="43"/>
      <c r="CP356" s="43"/>
      <c r="CQ356" s="43"/>
      <c r="CR356" s="43"/>
      <c r="CS356" s="43"/>
      <c r="CT356" s="43"/>
      <c r="CU356" s="43"/>
      <c r="CV356" s="43"/>
      <c r="CW356" s="43"/>
      <c r="CX356" s="43"/>
      <c r="CY356" s="43"/>
      <c r="CZ356" s="43"/>
      <c r="DA356" s="43"/>
      <c r="DB356" s="43"/>
      <c r="DC356" s="62"/>
      <c r="DD356" s="43"/>
      <c r="DE356" s="43"/>
      <c r="DF356" s="43"/>
      <c r="DG356" s="43"/>
      <c r="DH356" s="43"/>
      <c r="DI356" s="62"/>
      <c r="DJ356" s="62"/>
      <c r="DK356" s="62"/>
      <c r="DL356" s="62"/>
      <c r="DM356" s="43"/>
      <c r="DN356" s="43"/>
      <c r="DO356" s="43"/>
      <c r="DP356" s="43"/>
      <c r="DQ356" s="43"/>
      <c r="DR356" s="43"/>
      <c r="DS356" s="43"/>
      <c r="DT356" s="43"/>
      <c r="DU356" s="43"/>
      <c r="DV356" s="43"/>
      <c r="DW356" s="43"/>
      <c r="DX356" s="43"/>
      <c r="DY356" s="43"/>
      <c r="DZ356" s="43"/>
      <c r="EA356" s="43"/>
      <c r="EB356" s="43"/>
      <c r="EC356" s="43"/>
      <c r="ED356" s="43"/>
    </row>
    <row r="357" spans="1:134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/>
      <c r="CF357" s="43"/>
      <c r="CG357" s="43"/>
      <c r="CH357" s="43"/>
      <c r="CI357" s="43"/>
      <c r="CJ357" s="43"/>
      <c r="CK357" s="43"/>
      <c r="CL357" s="43"/>
      <c r="CM357" s="43"/>
      <c r="CN357" s="43"/>
      <c r="CO357" s="43"/>
      <c r="CP357" s="43"/>
      <c r="CQ357" s="43"/>
      <c r="CR357" s="43"/>
      <c r="CS357" s="43"/>
      <c r="CT357" s="43"/>
      <c r="CU357" s="43"/>
      <c r="CV357" s="43"/>
      <c r="CW357" s="43"/>
      <c r="CX357" s="43"/>
      <c r="CY357" s="43"/>
      <c r="CZ357" s="43"/>
      <c r="DA357" s="43"/>
      <c r="DB357" s="43"/>
      <c r="DC357" s="62"/>
      <c r="DD357" s="43"/>
      <c r="DE357" s="43"/>
      <c r="DF357" s="43"/>
      <c r="DG357" s="43"/>
      <c r="DH357" s="43"/>
      <c r="DI357" s="62"/>
      <c r="DJ357" s="62"/>
      <c r="DK357" s="62"/>
      <c r="DL357" s="62"/>
      <c r="DM357" s="43"/>
      <c r="DN357" s="43"/>
      <c r="DO357" s="43"/>
      <c r="DP357" s="43"/>
      <c r="DQ357" s="43"/>
      <c r="DR357" s="43"/>
      <c r="DS357" s="43"/>
      <c r="DT357" s="43"/>
      <c r="DU357" s="43"/>
      <c r="DV357" s="43"/>
      <c r="DW357" s="43"/>
      <c r="DX357" s="43"/>
      <c r="DY357" s="43"/>
      <c r="DZ357" s="43"/>
      <c r="EA357" s="43"/>
      <c r="EB357" s="43"/>
      <c r="EC357" s="43"/>
      <c r="ED357" s="43"/>
    </row>
    <row r="358" spans="1:134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/>
      <c r="CF358" s="43"/>
      <c r="CG358" s="43"/>
      <c r="CH358" s="43"/>
      <c r="CI358" s="43"/>
      <c r="CJ358" s="43"/>
      <c r="CK358" s="43"/>
      <c r="CL358" s="43"/>
      <c r="CM358" s="43"/>
      <c r="CN358" s="43"/>
      <c r="CO358" s="43"/>
      <c r="CP358" s="43"/>
      <c r="CQ358" s="43"/>
      <c r="CR358" s="43"/>
      <c r="CS358" s="43"/>
      <c r="CT358" s="43"/>
      <c r="CU358" s="43"/>
      <c r="CV358" s="43"/>
      <c r="CW358" s="43"/>
      <c r="CX358" s="43"/>
      <c r="CY358" s="43"/>
      <c r="CZ358" s="43"/>
      <c r="DA358" s="43"/>
      <c r="DB358" s="43"/>
      <c r="DC358" s="62"/>
      <c r="DD358" s="43"/>
      <c r="DE358" s="43"/>
      <c r="DF358" s="43"/>
      <c r="DG358" s="43"/>
      <c r="DH358" s="43"/>
      <c r="DI358" s="62"/>
      <c r="DJ358" s="62"/>
      <c r="DK358" s="62"/>
      <c r="DL358" s="62"/>
      <c r="DM358" s="43"/>
      <c r="DN358" s="43"/>
      <c r="DO358" s="43"/>
      <c r="DP358" s="43"/>
      <c r="DQ358" s="43"/>
      <c r="DR358" s="43"/>
      <c r="DS358" s="43"/>
      <c r="DT358" s="43"/>
      <c r="DU358" s="43"/>
      <c r="DV358" s="43"/>
      <c r="DW358" s="43"/>
      <c r="DX358" s="43"/>
      <c r="DY358" s="43"/>
      <c r="DZ358" s="43"/>
      <c r="EA358" s="43"/>
      <c r="EB358" s="43"/>
      <c r="EC358" s="43"/>
      <c r="ED358" s="43"/>
    </row>
    <row r="359" spans="1:134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/>
      <c r="CF359" s="43"/>
      <c r="CG359" s="43"/>
      <c r="CH359" s="43"/>
      <c r="CI359" s="43"/>
      <c r="CJ359" s="43"/>
      <c r="CK359" s="43"/>
      <c r="CL359" s="43"/>
      <c r="CM359" s="43"/>
      <c r="CN359" s="43"/>
      <c r="CO359" s="43"/>
      <c r="CP359" s="43"/>
      <c r="CQ359" s="43"/>
      <c r="CR359" s="43"/>
      <c r="CS359" s="43"/>
      <c r="CT359" s="43"/>
      <c r="CU359" s="43"/>
      <c r="CV359" s="43"/>
      <c r="CW359" s="43"/>
      <c r="CX359" s="43"/>
      <c r="CY359" s="43"/>
      <c r="CZ359" s="43"/>
      <c r="DA359" s="43"/>
      <c r="DB359" s="43"/>
      <c r="DC359" s="62"/>
      <c r="DD359" s="43"/>
      <c r="DE359" s="43"/>
      <c r="DF359" s="43"/>
      <c r="DG359" s="43"/>
      <c r="DH359" s="43"/>
      <c r="DI359" s="62"/>
      <c r="DJ359" s="62"/>
      <c r="DK359" s="62"/>
      <c r="DL359" s="62"/>
      <c r="DM359" s="43"/>
      <c r="DN359" s="43"/>
      <c r="DO359" s="43"/>
      <c r="DP359" s="43"/>
      <c r="DQ359" s="43"/>
      <c r="DR359" s="43"/>
      <c r="DS359" s="43"/>
      <c r="DT359" s="43"/>
      <c r="DU359" s="43"/>
      <c r="DV359" s="43"/>
      <c r="DW359" s="43"/>
      <c r="DX359" s="43"/>
      <c r="DY359" s="43"/>
      <c r="DZ359" s="43"/>
      <c r="EA359" s="43"/>
      <c r="EB359" s="43"/>
      <c r="EC359" s="43"/>
      <c r="ED359" s="43"/>
    </row>
    <row r="360" spans="1:134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43"/>
      <c r="BM360" s="43"/>
      <c r="BN360" s="43"/>
      <c r="BO360" s="43"/>
      <c r="BP360" s="43"/>
      <c r="BQ360" s="43"/>
      <c r="BR360" s="43"/>
      <c r="BS360" s="43"/>
      <c r="BT360" s="43"/>
      <c r="BU360" s="43"/>
      <c r="BV360" s="43"/>
      <c r="BW360" s="43"/>
      <c r="BX360" s="43"/>
      <c r="BY360" s="43"/>
      <c r="BZ360" s="43"/>
      <c r="CA360" s="43"/>
      <c r="CB360" s="43"/>
      <c r="CC360" s="43"/>
      <c r="CD360" s="43"/>
      <c r="CE360" s="43"/>
      <c r="CF360" s="43"/>
      <c r="CG360" s="43"/>
      <c r="CH360" s="43"/>
      <c r="CI360" s="43"/>
      <c r="CJ360" s="43"/>
      <c r="CK360" s="43"/>
      <c r="CL360" s="43"/>
      <c r="CM360" s="43"/>
      <c r="CN360" s="43"/>
      <c r="CO360" s="43"/>
      <c r="CP360" s="43"/>
      <c r="CQ360" s="43"/>
      <c r="CR360" s="43"/>
      <c r="CS360" s="43"/>
      <c r="CT360" s="43"/>
      <c r="CU360" s="43"/>
      <c r="CV360" s="43"/>
      <c r="CW360" s="43"/>
      <c r="CX360" s="43"/>
      <c r="CY360" s="43"/>
      <c r="CZ360" s="43"/>
      <c r="DA360" s="43"/>
      <c r="DB360" s="43"/>
      <c r="DC360" s="62"/>
      <c r="DD360" s="43"/>
      <c r="DE360" s="43"/>
      <c r="DF360" s="43"/>
      <c r="DG360" s="43"/>
      <c r="DH360" s="43"/>
      <c r="DI360" s="62"/>
      <c r="DJ360" s="62"/>
      <c r="DK360" s="62"/>
      <c r="DL360" s="62"/>
      <c r="DM360" s="43"/>
      <c r="DN360" s="43"/>
      <c r="DO360" s="43"/>
      <c r="DP360" s="43"/>
      <c r="DQ360" s="43"/>
      <c r="DR360" s="43"/>
      <c r="DS360" s="43"/>
      <c r="DT360" s="43"/>
      <c r="DU360" s="43"/>
      <c r="DV360" s="43"/>
      <c r="DW360" s="43"/>
      <c r="DX360" s="43"/>
      <c r="DY360" s="43"/>
      <c r="DZ360" s="43"/>
      <c r="EA360" s="43"/>
      <c r="EB360" s="43"/>
      <c r="EC360" s="43"/>
      <c r="ED360" s="43"/>
    </row>
    <row r="361" spans="1:134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/>
      <c r="CF361" s="43"/>
      <c r="CG361" s="43"/>
      <c r="CH361" s="43"/>
      <c r="CI361" s="43"/>
      <c r="CJ361" s="43"/>
      <c r="CK361" s="43"/>
      <c r="CL361" s="43"/>
      <c r="CM361" s="43"/>
      <c r="CN361" s="43"/>
      <c r="CO361" s="43"/>
      <c r="CP361" s="43"/>
      <c r="CQ361" s="43"/>
      <c r="CR361" s="43"/>
      <c r="CS361" s="43"/>
      <c r="CT361" s="43"/>
      <c r="CU361" s="43"/>
      <c r="CV361" s="43"/>
      <c r="CW361" s="43"/>
      <c r="CX361" s="43"/>
      <c r="CY361" s="43"/>
      <c r="CZ361" s="43"/>
      <c r="DA361" s="43"/>
      <c r="DB361" s="43"/>
      <c r="DC361" s="62"/>
      <c r="DD361" s="43"/>
      <c r="DE361" s="43"/>
      <c r="DF361" s="43"/>
      <c r="DG361" s="43"/>
      <c r="DH361" s="43"/>
      <c r="DI361" s="62"/>
      <c r="DJ361" s="62"/>
      <c r="DK361" s="62"/>
      <c r="DL361" s="62"/>
      <c r="DM361" s="43"/>
      <c r="DN361" s="43"/>
      <c r="DO361" s="43"/>
      <c r="DP361" s="43"/>
      <c r="DQ361" s="43"/>
      <c r="DR361" s="43"/>
      <c r="DS361" s="43"/>
      <c r="DT361" s="43"/>
      <c r="DU361" s="43"/>
      <c r="DV361" s="43"/>
      <c r="DW361" s="43"/>
      <c r="DX361" s="43"/>
      <c r="DY361" s="43"/>
      <c r="DZ361" s="43"/>
      <c r="EA361" s="43"/>
      <c r="EB361" s="43"/>
      <c r="EC361" s="43"/>
      <c r="ED361" s="43"/>
    </row>
    <row r="362" spans="1:134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/>
      <c r="CF362" s="43"/>
      <c r="CG362" s="43"/>
      <c r="CH362" s="43"/>
      <c r="CI362" s="43"/>
      <c r="CJ362" s="43"/>
      <c r="CK362" s="43"/>
      <c r="CL362" s="43"/>
      <c r="CM362" s="43"/>
      <c r="CN362" s="43"/>
      <c r="CO362" s="43"/>
      <c r="CP362" s="43"/>
      <c r="CQ362" s="43"/>
      <c r="CR362" s="43"/>
      <c r="CS362" s="43"/>
      <c r="CT362" s="43"/>
      <c r="CU362" s="43"/>
      <c r="CV362" s="43"/>
      <c r="CW362" s="43"/>
      <c r="CX362" s="43"/>
      <c r="CY362" s="43"/>
      <c r="CZ362" s="43"/>
      <c r="DA362" s="43"/>
      <c r="DB362" s="43"/>
      <c r="DC362" s="62"/>
      <c r="DD362" s="43"/>
      <c r="DE362" s="43"/>
      <c r="DF362" s="43"/>
      <c r="DG362" s="43"/>
      <c r="DH362" s="43"/>
      <c r="DI362" s="62"/>
      <c r="DJ362" s="62"/>
      <c r="DK362" s="62"/>
      <c r="DL362" s="62"/>
      <c r="DM362" s="43"/>
      <c r="DN362" s="43"/>
      <c r="DO362" s="43"/>
      <c r="DP362" s="43"/>
      <c r="DQ362" s="43"/>
      <c r="DR362" s="43"/>
      <c r="DS362" s="43"/>
      <c r="DT362" s="43"/>
      <c r="DU362" s="43"/>
      <c r="DV362" s="43"/>
      <c r="DW362" s="43"/>
      <c r="DX362" s="43"/>
      <c r="DY362" s="43"/>
      <c r="DZ362" s="43"/>
      <c r="EA362" s="43"/>
      <c r="EB362" s="43"/>
      <c r="EC362" s="43"/>
      <c r="ED362" s="43"/>
    </row>
    <row r="363" spans="1:134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/>
      <c r="CF363" s="43"/>
      <c r="CG363" s="43"/>
      <c r="CH363" s="43"/>
      <c r="CI363" s="43"/>
      <c r="CJ363" s="43"/>
      <c r="CK363" s="43"/>
      <c r="CL363" s="43"/>
      <c r="CM363" s="43"/>
      <c r="CN363" s="43"/>
      <c r="CO363" s="43"/>
      <c r="CP363" s="43"/>
      <c r="CQ363" s="43"/>
      <c r="CR363" s="43"/>
      <c r="CS363" s="43"/>
      <c r="CT363" s="43"/>
      <c r="CU363" s="43"/>
      <c r="CV363" s="43"/>
      <c r="CW363" s="43"/>
      <c r="CX363" s="43"/>
      <c r="CY363" s="43"/>
      <c r="CZ363" s="43"/>
      <c r="DA363" s="43"/>
      <c r="DB363" s="43"/>
      <c r="DC363" s="62"/>
      <c r="DD363" s="43"/>
      <c r="DE363" s="43"/>
      <c r="DF363" s="43"/>
      <c r="DG363" s="43"/>
      <c r="DH363" s="43"/>
      <c r="DI363" s="62"/>
      <c r="DJ363" s="62"/>
      <c r="DK363" s="62"/>
      <c r="DL363" s="62"/>
      <c r="DM363" s="43"/>
      <c r="DN363" s="43"/>
      <c r="DO363" s="43"/>
      <c r="DP363" s="43"/>
      <c r="DQ363" s="43"/>
      <c r="DR363" s="43"/>
      <c r="DS363" s="43"/>
      <c r="DT363" s="43"/>
      <c r="DU363" s="43"/>
      <c r="DV363" s="43"/>
      <c r="DW363" s="43"/>
      <c r="DX363" s="43"/>
      <c r="DY363" s="43"/>
      <c r="DZ363" s="43"/>
      <c r="EA363" s="43"/>
      <c r="EB363" s="43"/>
      <c r="EC363" s="43"/>
      <c r="ED363" s="43"/>
    </row>
    <row r="364" spans="1:13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  <c r="BV364" s="43"/>
      <c r="BW364" s="43"/>
      <c r="BX364" s="43"/>
      <c r="BY364" s="43"/>
      <c r="BZ364" s="43"/>
      <c r="CA364" s="43"/>
      <c r="CB364" s="43"/>
      <c r="CC364" s="43"/>
      <c r="CD364" s="43"/>
      <c r="CE364" s="43"/>
      <c r="CF364" s="43"/>
      <c r="CG364" s="43"/>
      <c r="CH364" s="43"/>
      <c r="CI364" s="43"/>
      <c r="CJ364" s="43"/>
      <c r="CK364" s="43"/>
      <c r="CL364" s="43"/>
      <c r="CM364" s="43"/>
      <c r="CN364" s="43"/>
      <c r="CO364" s="43"/>
      <c r="CP364" s="43"/>
      <c r="CQ364" s="43"/>
      <c r="CR364" s="43"/>
      <c r="CS364" s="43"/>
      <c r="CT364" s="43"/>
      <c r="CU364" s="43"/>
      <c r="CV364" s="43"/>
      <c r="CW364" s="43"/>
      <c r="CX364" s="43"/>
      <c r="CY364" s="43"/>
      <c r="CZ364" s="43"/>
      <c r="DA364" s="43"/>
      <c r="DB364" s="43"/>
      <c r="DC364" s="62"/>
      <c r="DD364" s="43"/>
      <c r="DE364" s="43"/>
      <c r="DF364" s="43"/>
      <c r="DG364" s="43"/>
      <c r="DH364" s="43"/>
      <c r="DI364" s="62"/>
      <c r="DJ364" s="62"/>
      <c r="DK364" s="62"/>
      <c r="DL364" s="62"/>
      <c r="DM364" s="43"/>
      <c r="DN364" s="43"/>
      <c r="DO364" s="43"/>
      <c r="DP364" s="43"/>
      <c r="DQ364" s="43"/>
      <c r="DR364" s="43"/>
      <c r="DS364" s="43"/>
      <c r="DT364" s="43"/>
      <c r="DU364" s="43"/>
      <c r="DV364" s="43"/>
      <c r="DW364" s="43"/>
      <c r="DX364" s="43"/>
      <c r="DY364" s="43"/>
      <c r="DZ364" s="43"/>
      <c r="EA364" s="43"/>
      <c r="EB364" s="43"/>
      <c r="EC364" s="43"/>
      <c r="ED364" s="43"/>
    </row>
    <row r="365" spans="1:134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  <c r="BM365" s="43"/>
      <c r="BN365" s="43"/>
      <c r="BO365" s="43"/>
      <c r="BP365" s="43"/>
      <c r="BQ365" s="43"/>
      <c r="BR365" s="43"/>
      <c r="BS365" s="43"/>
      <c r="BT365" s="43"/>
      <c r="BU365" s="43"/>
      <c r="BV365" s="43"/>
      <c r="BW365" s="43"/>
      <c r="BX365" s="43"/>
      <c r="BY365" s="43"/>
      <c r="BZ365" s="43"/>
      <c r="CA365" s="43"/>
      <c r="CB365" s="43"/>
      <c r="CC365" s="43"/>
      <c r="CD365" s="43"/>
      <c r="CE365" s="43"/>
      <c r="CF365" s="43"/>
      <c r="CG365" s="43"/>
      <c r="CH365" s="43"/>
      <c r="CI365" s="43"/>
      <c r="CJ365" s="43"/>
      <c r="CK365" s="43"/>
      <c r="CL365" s="43"/>
      <c r="CM365" s="43"/>
      <c r="CN365" s="43"/>
      <c r="CO365" s="43"/>
      <c r="CP365" s="43"/>
      <c r="CQ365" s="43"/>
      <c r="CR365" s="43"/>
      <c r="CS365" s="43"/>
      <c r="CT365" s="43"/>
      <c r="CU365" s="43"/>
      <c r="CV365" s="43"/>
      <c r="CW365" s="43"/>
      <c r="CX365" s="43"/>
      <c r="CY365" s="43"/>
      <c r="CZ365" s="43"/>
      <c r="DA365" s="43"/>
      <c r="DB365" s="43"/>
      <c r="DC365" s="62"/>
      <c r="DD365" s="43"/>
      <c r="DE365" s="43"/>
      <c r="DF365" s="43"/>
      <c r="DG365" s="43"/>
      <c r="DH365" s="43"/>
      <c r="DI365" s="62"/>
      <c r="DJ365" s="62"/>
      <c r="DK365" s="62"/>
      <c r="DL365" s="62"/>
      <c r="DM365" s="43"/>
      <c r="DN365" s="43"/>
      <c r="DO365" s="43"/>
      <c r="DP365" s="43"/>
      <c r="DQ365" s="43"/>
      <c r="DR365" s="43"/>
      <c r="DS365" s="43"/>
      <c r="DT365" s="43"/>
      <c r="DU365" s="43"/>
      <c r="DV365" s="43"/>
      <c r="DW365" s="43"/>
      <c r="DX365" s="43"/>
      <c r="DY365" s="43"/>
      <c r="DZ365" s="43"/>
      <c r="EA365" s="43"/>
      <c r="EB365" s="43"/>
      <c r="EC365" s="43"/>
      <c r="ED365" s="43"/>
    </row>
    <row r="366" spans="1:134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  <c r="BM366" s="43"/>
      <c r="BN366" s="43"/>
      <c r="BO366" s="43"/>
      <c r="BP366" s="43"/>
      <c r="BQ366" s="43"/>
      <c r="BR366" s="43"/>
      <c r="BS366" s="43"/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/>
      <c r="CF366" s="43"/>
      <c r="CG366" s="43"/>
      <c r="CH366" s="43"/>
      <c r="CI366" s="43"/>
      <c r="CJ366" s="43"/>
      <c r="CK366" s="43"/>
      <c r="CL366" s="43"/>
      <c r="CM366" s="43"/>
      <c r="CN366" s="43"/>
      <c r="CO366" s="43"/>
      <c r="CP366" s="43"/>
      <c r="CQ366" s="43"/>
      <c r="CR366" s="43"/>
      <c r="CS366" s="43"/>
      <c r="CT366" s="43"/>
      <c r="CU366" s="43"/>
      <c r="CV366" s="43"/>
      <c r="CW366" s="43"/>
      <c r="CX366" s="43"/>
      <c r="CY366" s="43"/>
      <c r="CZ366" s="43"/>
      <c r="DA366" s="43"/>
      <c r="DB366" s="43"/>
      <c r="DC366" s="62"/>
      <c r="DD366" s="43"/>
      <c r="DE366" s="43"/>
      <c r="DF366" s="43"/>
      <c r="DG366" s="43"/>
      <c r="DH366" s="43"/>
      <c r="DI366" s="62"/>
      <c r="DJ366" s="62"/>
      <c r="DK366" s="62"/>
      <c r="DL366" s="62"/>
      <c r="DM366" s="43"/>
      <c r="DN366" s="43"/>
      <c r="DO366" s="43"/>
      <c r="DP366" s="43"/>
      <c r="DQ366" s="43"/>
      <c r="DR366" s="43"/>
      <c r="DS366" s="43"/>
      <c r="DT366" s="43"/>
      <c r="DU366" s="43"/>
      <c r="DV366" s="43"/>
      <c r="DW366" s="43"/>
      <c r="DX366" s="43"/>
      <c r="DY366" s="43"/>
      <c r="DZ366" s="43"/>
      <c r="EA366" s="43"/>
      <c r="EB366" s="43"/>
      <c r="EC366" s="43"/>
      <c r="ED366" s="43"/>
    </row>
    <row r="367" spans="1:134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/>
      <c r="CF367" s="43"/>
      <c r="CG367" s="43"/>
      <c r="CH367" s="43"/>
      <c r="CI367" s="43"/>
      <c r="CJ367" s="43"/>
      <c r="CK367" s="43"/>
      <c r="CL367" s="43"/>
      <c r="CM367" s="43"/>
      <c r="CN367" s="43"/>
      <c r="CO367" s="43"/>
      <c r="CP367" s="43"/>
      <c r="CQ367" s="43"/>
      <c r="CR367" s="43"/>
      <c r="CS367" s="43"/>
      <c r="CT367" s="43"/>
      <c r="CU367" s="43"/>
      <c r="CV367" s="43"/>
      <c r="CW367" s="43"/>
      <c r="CX367" s="43"/>
      <c r="CY367" s="43"/>
      <c r="CZ367" s="43"/>
      <c r="DA367" s="43"/>
      <c r="DB367" s="43"/>
      <c r="DC367" s="62"/>
      <c r="DD367" s="43"/>
      <c r="DE367" s="43"/>
      <c r="DF367" s="43"/>
      <c r="DG367" s="43"/>
      <c r="DH367" s="43"/>
      <c r="DI367" s="62"/>
      <c r="DJ367" s="62"/>
      <c r="DK367" s="62"/>
      <c r="DL367" s="62"/>
      <c r="DM367" s="43"/>
      <c r="DN367" s="43"/>
      <c r="DO367" s="43"/>
      <c r="DP367" s="43"/>
      <c r="DQ367" s="43"/>
      <c r="DR367" s="43"/>
      <c r="DS367" s="43"/>
      <c r="DT367" s="43"/>
      <c r="DU367" s="43"/>
      <c r="DV367" s="43"/>
      <c r="DW367" s="43"/>
      <c r="DX367" s="43"/>
      <c r="DY367" s="43"/>
      <c r="DZ367" s="43"/>
      <c r="EA367" s="43"/>
      <c r="EB367" s="43"/>
      <c r="EC367" s="43"/>
      <c r="ED367" s="43"/>
    </row>
    <row r="368" spans="1:134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  <c r="CF368" s="43"/>
      <c r="CG368" s="43"/>
      <c r="CH368" s="43"/>
      <c r="CI368" s="43"/>
      <c r="CJ368" s="43"/>
      <c r="CK368" s="43"/>
      <c r="CL368" s="43"/>
      <c r="CM368" s="43"/>
      <c r="CN368" s="43"/>
      <c r="CO368" s="43"/>
      <c r="CP368" s="43"/>
      <c r="CQ368" s="43"/>
      <c r="CR368" s="43"/>
      <c r="CS368" s="43"/>
      <c r="CT368" s="43"/>
      <c r="CU368" s="43"/>
      <c r="CV368" s="43"/>
      <c r="CW368" s="43"/>
      <c r="CX368" s="43"/>
      <c r="CY368" s="43"/>
      <c r="CZ368" s="43"/>
      <c r="DA368" s="43"/>
      <c r="DB368" s="43"/>
      <c r="DC368" s="62"/>
      <c r="DD368" s="43"/>
      <c r="DE368" s="43"/>
      <c r="DF368" s="43"/>
      <c r="DG368" s="43"/>
      <c r="DH368" s="43"/>
      <c r="DI368" s="62"/>
      <c r="DJ368" s="62"/>
      <c r="DK368" s="62"/>
      <c r="DL368" s="62"/>
      <c r="DM368" s="43"/>
      <c r="DN368" s="43"/>
      <c r="DO368" s="43"/>
      <c r="DP368" s="43"/>
      <c r="DQ368" s="43"/>
      <c r="DR368" s="43"/>
      <c r="DS368" s="43"/>
      <c r="DT368" s="43"/>
      <c r="DU368" s="43"/>
      <c r="DV368" s="43"/>
      <c r="DW368" s="43"/>
      <c r="DX368" s="43"/>
      <c r="DY368" s="43"/>
      <c r="DZ368" s="43"/>
      <c r="EA368" s="43"/>
      <c r="EB368" s="43"/>
      <c r="EC368" s="43"/>
      <c r="ED368" s="43"/>
    </row>
    <row r="369" spans="1:134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/>
      <c r="CF369" s="43"/>
      <c r="CG369" s="43"/>
      <c r="CH369" s="43"/>
      <c r="CI369" s="43"/>
      <c r="CJ369" s="43"/>
      <c r="CK369" s="43"/>
      <c r="CL369" s="43"/>
      <c r="CM369" s="43"/>
      <c r="CN369" s="43"/>
      <c r="CO369" s="43"/>
      <c r="CP369" s="43"/>
      <c r="CQ369" s="43"/>
      <c r="CR369" s="43"/>
      <c r="CS369" s="43"/>
      <c r="CT369" s="43"/>
      <c r="CU369" s="43"/>
      <c r="CV369" s="43"/>
      <c r="CW369" s="43"/>
      <c r="CX369" s="43"/>
      <c r="CY369" s="43"/>
      <c r="CZ369" s="43"/>
      <c r="DA369" s="43"/>
      <c r="DB369" s="43"/>
      <c r="DC369" s="62"/>
      <c r="DD369" s="43"/>
      <c r="DE369" s="43"/>
      <c r="DF369" s="43"/>
      <c r="DG369" s="43"/>
      <c r="DH369" s="43"/>
      <c r="DI369" s="62"/>
      <c r="DJ369" s="62"/>
      <c r="DK369" s="62"/>
      <c r="DL369" s="62"/>
      <c r="DM369" s="43"/>
      <c r="DN369" s="43"/>
      <c r="DO369" s="43"/>
      <c r="DP369" s="43"/>
      <c r="DQ369" s="43"/>
      <c r="DR369" s="43"/>
      <c r="DS369" s="43"/>
      <c r="DT369" s="43"/>
      <c r="DU369" s="43"/>
      <c r="DV369" s="43"/>
      <c r="DW369" s="43"/>
      <c r="DX369" s="43"/>
      <c r="DY369" s="43"/>
      <c r="DZ369" s="43"/>
      <c r="EA369" s="43"/>
      <c r="EB369" s="43"/>
      <c r="EC369" s="43"/>
      <c r="ED369" s="43"/>
    </row>
    <row r="370" spans="1:134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  <c r="AY370" s="43"/>
      <c r="AZ370" s="43"/>
      <c r="BA370" s="43"/>
      <c r="BB370" s="43"/>
      <c r="BC370" s="43"/>
      <c r="BD370" s="43"/>
      <c r="BE370" s="43"/>
      <c r="BF370" s="43"/>
      <c r="BG370" s="43"/>
      <c r="BH370" s="43"/>
      <c r="BI370" s="43"/>
      <c r="BJ370" s="43"/>
      <c r="BK370" s="43"/>
      <c r="BL370" s="43"/>
      <c r="BM370" s="43"/>
      <c r="BN370" s="43"/>
      <c r="BO370" s="43"/>
      <c r="BP370" s="43"/>
      <c r="BQ370" s="43"/>
      <c r="BR370" s="43"/>
      <c r="BS370" s="43"/>
      <c r="BT370" s="43"/>
      <c r="BU370" s="43"/>
      <c r="BV370" s="43"/>
      <c r="BW370" s="43"/>
      <c r="BX370" s="43"/>
      <c r="BY370" s="43"/>
      <c r="BZ370" s="43"/>
      <c r="CA370" s="43"/>
      <c r="CB370" s="43"/>
      <c r="CC370" s="43"/>
      <c r="CD370" s="43"/>
      <c r="CE370" s="43"/>
      <c r="CF370" s="43"/>
      <c r="CG370" s="43"/>
      <c r="CH370" s="43"/>
      <c r="CI370" s="43"/>
      <c r="CJ370" s="43"/>
      <c r="CK370" s="43"/>
      <c r="CL370" s="43"/>
      <c r="CM370" s="43"/>
      <c r="CN370" s="43"/>
      <c r="CO370" s="43"/>
      <c r="CP370" s="43"/>
      <c r="CQ370" s="43"/>
      <c r="CR370" s="43"/>
      <c r="CS370" s="43"/>
      <c r="CT370" s="43"/>
      <c r="CU370" s="43"/>
      <c r="CV370" s="43"/>
      <c r="CW370" s="43"/>
      <c r="CX370" s="43"/>
      <c r="CY370" s="43"/>
      <c r="CZ370" s="43"/>
      <c r="DA370" s="43"/>
      <c r="DB370" s="43"/>
      <c r="DC370" s="62"/>
      <c r="DD370" s="43"/>
      <c r="DE370" s="43"/>
      <c r="DF370" s="43"/>
      <c r="DG370" s="43"/>
      <c r="DH370" s="43"/>
      <c r="DI370" s="62"/>
      <c r="DJ370" s="62"/>
      <c r="DK370" s="62"/>
      <c r="DL370" s="62"/>
      <c r="DM370" s="43"/>
      <c r="DN370" s="43"/>
      <c r="DO370" s="43"/>
      <c r="DP370" s="43"/>
      <c r="DQ370" s="43"/>
      <c r="DR370" s="43"/>
      <c r="DS370" s="43"/>
      <c r="DT370" s="43"/>
      <c r="DU370" s="43"/>
      <c r="DV370" s="43"/>
      <c r="DW370" s="43"/>
      <c r="DX370" s="43"/>
      <c r="DY370" s="43"/>
      <c r="DZ370" s="43"/>
      <c r="EA370" s="43"/>
      <c r="EB370" s="43"/>
      <c r="EC370" s="43"/>
      <c r="ED370" s="43"/>
    </row>
    <row r="371" spans="1:134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/>
      <c r="CF371" s="43"/>
      <c r="CG371" s="43"/>
      <c r="CH371" s="43"/>
      <c r="CI371" s="43"/>
      <c r="CJ371" s="43"/>
      <c r="CK371" s="43"/>
      <c r="CL371" s="43"/>
      <c r="CM371" s="43"/>
      <c r="CN371" s="43"/>
      <c r="CO371" s="43"/>
      <c r="CP371" s="43"/>
      <c r="CQ371" s="43"/>
      <c r="CR371" s="43"/>
      <c r="CS371" s="43"/>
      <c r="CT371" s="43"/>
      <c r="CU371" s="43"/>
      <c r="CV371" s="43"/>
      <c r="CW371" s="43"/>
      <c r="CX371" s="43"/>
      <c r="CY371" s="43"/>
      <c r="CZ371" s="43"/>
      <c r="DA371" s="43"/>
      <c r="DB371" s="43"/>
      <c r="DC371" s="62"/>
      <c r="DD371" s="43"/>
      <c r="DE371" s="43"/>
      <c r="DF371" s="43"/>
      <c r="DG371" s="43"/>
      <c r="DH371" s="43"/>
      <c r="DI371" s="62"/>
      <c r="DJ371" s="62"/>
      <c r="DK371" s="62"/>
      <c r="DL371" s="62"/>
      <c r="DM371" s="43"/>
      <c r="DN371" s="43"/>
      <c r="DO371" s="43"/>
      <c r="DP371" s="43"/>
      <c r="DQ371" s="43"/>
      <c r="DR371" s="43"/>
      <c r="DS371" s="43"/>
      <c r="DT371" s="43"/>
      <c r="DU371" s="43"/>
      <c r="DV371" s="43"/>
      <c r="DW371" s="43"/>
      <c r="DX371" s="43"/>
      <c r="DY371" s="43"/>
      <c r="DZ371" s="43"/>
      <c r="EA371" s="43"/>
      <c r="EB371" s="43"/>
      <c r="EC371" s="43"/>
      <c r="ED371" s="43"/>
    </row>
    <row r="372" spans="1:134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/>
      <c r="CF372" s="43"/>
      <c r="CG372" s="43"/>
      <c r="CH372" s="43"/>
      <c r="CI372" s="43"/>
      <c r="CJ372" s="43"/>
      <c r="CK372" s="43"/>
      <c r="CL372" s="43"/>
      <c r="CM372" s="43"/>
      <c r="CN372" s="43"/>
      <c r="CO372" s="43"/>
      <c r="CP372" s="43"/>
      <c r="CQ372" s="43"/>
      <c r="CR372" s="43"/>
      <c r="CS372" s="43"/>
      <c r="CT372" s="43"/>
      <c r="CU372" s="43"/>
      <c r="CV372" s="43"/>
      <c r="CW372" s="43"/>
      <c r="CX372" s="43"/>
      <c r="CY372" s="43"/>
      <c r="CZ372" s="43"/>
      <c r="DA372" s="43"/>
      <c r="DB372" s="43"/>
      <c r="DC372" s="62"/>
      <c r="DD372" s="43"/>
      <c r="DE372" s="43"/>
      <c r="DF372" s="43"/>
      <c r="DG372" s="43"/>
      <c r="DH372" s="43"/>
      <c r="DI372" s="62"/>
      <c r="DJ372" s="62"/>
      <c r="DK372" s="62"/>
      <c r="DL372" s="62"/>
      <c r="DM372" s="43"/>
      <c r="DN372" s="43"/>
      <c r="DO372" s="43"/>
      <c r="DP372" s="43"/>
      <c r="DQ372" s="43"/>
      <c r="DR372" s="43"/>
      <c r="DS372" s="43"/>
      <c r="DT372" s="43"/>
      <c r="DU372" s="43"/>
      <c r="DV372" s="43"/>
      <c r="DW372" s="43"/>
      <c r="DX372" s="43"/>
      <c r="DY372" s="43"/>
      <c r="DZ372" s="43"/>
      <c r="EA372" s="43"/>
      <c r="EB372" s="43"/>
      <c r="EC372" s="43"/>
      <c r="ED372" s="43"/>
    </row>
    <row r="373" spans="1:134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/>
      <c r="CF373" s="43"/>
      <c r="CG373" s="43"/>
      <c r="CH373" s="43"/>
      <c r="CI373" s="43"/>
      <c r="CJ373" s="43"/>
      <c r="CK373" s="43"/>
      <c r="CL373" s="43"/>
      <c r="CM373" s="43"/>
      <c r="CN373" s="43"/>
      <c r="CO373" s="43"/>
      <c r="CP373" s="43"/>
      <c r="CQ373" s="43"/>
      <c r="CR373" s="43"/>
      <c r="CS373" s="43"/>
      <c r="CT373" s="43"/>
      <c r="CU373" s="43"/>
      <c r="CV373" s="43"/>
      <c r="CW373" s="43"/>
      <c r="CX373" s="43"/>
      <c r="CY373" s="43"/>
      <c r="CZ373" s="43"/>
      <c r="DA373" s="43"/>
      <c r="DB373" s="43"/>
      <c r="DC373" s="62"/>
      <c r="DD373" s="43"/>
      <c r="DE373" s="43"/>
      <c r="DF373" s="43"/>
      <c r="DG373" s="43"/>
      <c r="DH373" s="43"/>
      <c r="DI373" s="62"/>
      <c r="DJ373" s="62"/>
      <c r="DK373" s="62"/>
      <c r="DL373" s="62"/>
      <c r="DM373" s="43"/>
      <c r="DN373" s="43"/>
      <c r="DO373" s="43"/>
      <c r="DP373" s="43"/>
      <c r="DQ373" s="43"/>
      <c r="DR373" s="43"/>
      <c r="DS373" s="43"/>
      <c r="DT373" s="43"/>
      <c r="DU373" s="43"/>
      <c r="DV373" s="43"/>
      <c r="DW373" s="43"/>
      <c r="DX373" s="43"/>
      <c r="DY373" s="43"/>
      <c r="DZ373" s="43"/>
      <c r="EA373" s="43"/>
      <c r="EB373" s="43"/>
      <c r="EC373" s="43"/>
      <c r="ED373" s="43"/>
    </row>
    <row r="374" spans="1:13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  <c r="BV374" s="43"/>
      <c r="BW374" s="43"/>
      <c r="BX374" s="43"/>
      <c r="BY374" s="43"/>
      <c r="BZ374" s="43"/>
      <c r="CA374" s="43"/>
      <c r="CB374" s="43"/>
      <c r="CC374" s="43"/>
      <c r="CD374" s="43"/>
      <c r="CE374" s="43"/>
      <c r="CF374" s="43"/>
      <c r="CG374" s="43"/>
      <c r="CH374" s="43"/>
      <c r="CI374" s="43"/>
      <c r="CJ374" s="43"/>
      <c r="CK374" s="43"/>
      <c r="CL374" s="43"/>
      <c r="CM374" s="43"/>
      <c r="CN374" s="43"/>
      <c r="CO374" s="43"/>
      <c r="CP374" s="43"/>
      <c r="CQ374" s="43"/>
      <c r="CR374" s="43"/>
      <c r="CS374" s="43"/>
      <c r="CT374" s="43"/>
      <c r="CU374" s="43"/>
      <c r="CV374" s="43"/>
      <c r="CW374" s="43"/>
      <c r="CX374" s="43"/>
      <c r="CY374" s="43"/>
      <c r="CZ374" s="43"/>
      <c r="DA374" s="43"/>
      <c r="DB374" s="43"/>
      <c r="DC374" s="62"/>
      <c r="DD374" s="43"/>
      <c r="DE374" s="43"/>
      <c r="DF374" s="43"/>
      <c r="DG374" s="43"/>
      <c r="DH374" s="43"/>
      <c r="DI374" s="62"/>
      <c r="DJ374" s="62"/>
      <c r="DK374" s="62"/>
      <c r="DL374" s="62"/>
      <c r="DM374" s="43"/>
      <c r="DN374" s="43"/>
      <c r="DO374" s="43"/>
      <c r="DP374" s="43"/>
      <c r="DQ374" s="43"/>
      <c r="DR374" s="43"/>
      <c r="DS374" s="43"/>
      <c r="DT374" s="43"/>
      <c r="DU374" s="43"/>
      <c r="DV374" s="43"/>
      <c r="DW374" s="43"/>
      <c r="DX374" s="43"/>
      <c r="DY374" s="43"/>
      <c r="DZ374" s="43"/>
      <c r="EA374" s="43"/>
      <c r="EB374" s="43"/>
      <c r="EC374" s="43"/>
      <c r="ED374" s="43"/>
    </row>
    <row r="375" spans="1:134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/>
      <c r="BM375" s="43"/>
      <c r="BN375" s="43"/>
      <c r="BO375" s="43"/>
      <c r="BP375" s="43"/>
      <c r="BQ375" s="43"/>
      <c r="BR375" s="43"/>
      <c r="BS375" s="43"/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/>
      <c r="CF375" s="43"/>
      <c r="CG375" s="43"/>
      <c r="CH375" s="43"/>
      <c r="CI375" s="43"/>
      <c r="CJ375" s="43"/>
      <c r="CK375" s="43"/>
      <c r="CL375" s="43"/>
      <c r="CM375" s="43"/>
      <c r="CN375" s="43"/>
      <c r="CO375" s="43"/>
      <c r="CP375" s="43"/>
      <c r="CQ375" s="43"/>
      <c r="CR375" s="43"/>
      <c r="CS375" s="43"/>
      <c r="CT375" s="43"/>
      <c r="CU375" s="43"/>
      <c r="CV375" s="43"/>
      <c r="CW375" s="43"/>
      <c r="CX375" s="43"/>
      <c r="CY375" s="43"/>
      <c r="CZ375" s="43"/>
      <c r="DA375" s="43"/>
      <c r="DB375" s="43"/>
      <c r="DC375" s="62"/>
      <c r="DD375" s="43"/>
      <c r="DE375" s="43"/>
      <c r="DF375" s="43"/>
      <c r="DG375" s="43"/>
      <c r="DH375" s="43"/>
      <c r="DI375" s="62"/>
      <c r="DJ375" s="62"/>
      <c r="DK375" s="62"/>
      <c r="DL375" s="62"/>
      <c r="DM375" s="43"/>
      <c r="DN375" s="43"/>
      <c r="DO375" s="43"/>
      <c r="DP375" s="43"/>
      <c r="DQ375" s="43"/>
      <c r="DR375" s="43"/>
      <c r="DS375" s="43"/>
      <c r="DT375" s="43"/>
      <c r="DU375" s="43"/>
      <c r="DV375" s="43"/>
      <c r="DW375" s="43"/>
      <c r="DX375" s="43"/>
      <c r="DY375" s="43"/>
      <c r="DZ375" s="43"/>
      <c r="EA375" s="43"/>
      <c r="EB375" s="43"/>
      <c r="EC375" s="43"/>
      <c r="ED375" s="43"/>
    </row>
    <row r="376" spans="1:134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/>
      <c r="CF376" s="43"/>
      <c r="CG376" s="43"/>
      <c r="CH376" s="43"/>
      <c r="CI376" s="43"/>
      <c r="CJ376" s="43"/>
      <c r="CK376" s="43"/>
      <c r="CL376" s="43"/>
      <c r="CM376" s="43"/>
      <c r="CN376" s="43"/>
      <c r="CO376" s="43"/>
      <c r="CP376" s="43"/>
      <c r="CQ376" s="43"/>
      <c r="CR376" s="43"/>
      <c r="CS376" s="43"/>
      <c r="CT376" s="43"/>
      <c r="CU376" s="43"/>
      <c r="CV376" s="43"/>
      <c r="CW376" s="43"/>
      <c r="CX376" s="43"/>
      <c r="CY376" s="43"/>
      <c r="CZ376" s="43"/>
      <c r="DA376" s="43"/>
      <c r="DB376" s="43"/>
      <c r="DC376" s="62"/>
      <c r="DD376" s="43"/>
      <c r="DE376" s="43"/>
      <c r="DF376" s="43"/>
      <c r="DG376" s="43"/>
      <c r="DH376" s="43"/>
      <c r="DI376" s="62"/>
      <c r="DJ376" s="62"/>
      <c r="DK376" s="62"/>
      <c r="DL376" s="62"/>
      <c r="DM376" s="43"/>
      <c r="DN376" s="43"/>
      <c r="DO376" s="43"/>
      <c r="DP376" s="43"/>
      <c r="DQ376" s="43"/>
      <c r="DR376" s="43"/>
      <c r="DS376" s="43"/>
      <c r="DT376" s="43"/>
      <c r="DU376" s="43"/>
      <c r="DV376" s="43"/>
      <c r="DW376" s="43"/>
      <c r="DX376" s="43"/>
      <c r="DY376" s="43"/>
      <c r="DZ376" s="43"/>
      <c r="EA376" s="43"/>
      <c r="EB376" s="43"/>
      <c r="EC376" s="43"/>
      <c r="ED376" s="43"/>
    </row>
    <row r="377" spans="1:134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/>
      <c r="BM377" s="43"/>
      <c r="BN377" s="43"/>
      <c r="BO377" s="43"/>
      <c r="BP377" s="43"/>
      <c r="BQ377" s="43"/>
      <c r="BR377" s="43"/>
      <c r="BS377" s="43"/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/>
      <c r="CF377" s="43"/>
      <c r="CG377" s="43"/>
      <c r="CH377" s="43"/>
      <c r="CI377" s="43"/>
      <c r="CJ377" s="43"/>
      <c r="CK377" s="43"/>
      <c r="CL377" s="43"/>
      <c r="CM377" s="43"/>
      <c r="CN377" s="43"/>
      <c r="CO377" s="43"/>
      <c r="CP377" s="43"/>
      <c r="CQ377" s="43"/>
      <c r="CR377" s="43"/>
      <c r="CS377" s="43"/>
      <c r="CT377" s="43"/>
      <c r="CU377" s="43"/>
      <c r="CV377" s="43"/>
      <c r="CW377" s="43"/>
      <c r="CX377" s="43"/>
      <c r="CY377" s="43"/>
      <c r="CZ377" s="43"/>
      <c r="DA377" s="43"/>
      <c r="DB377" s="43"/>
      <c r="DC377" s="62"/>
      <c r="DD377" s="43"/>
      <c r="DE377" s="43"/>
      <c r="DF377" s="43"/>
      <c r="DG377" s="43"/>
      <c r="DH377" s="43"/>
      <c r="DI377" s="62"/>
      <c r="DJ377" s="62"/>
      <c r="DK377" s="62"/>
      <c r="DL377" s="62"/>
      <c r="DM377" s="43"/>
      <c r="DN377" s="43"/>
      <c r="DO377" s="43"/>
      <c r="DP377" s="43"/>
      <c r="DQ377" s="43"/>
      <c r="DR377" s="43"/>
      <c r="DS377" s="43"/>
      <c r="DT377" s="43"/>
      <c r="DU377" s="43"/>
      <c r="DV377" s="43"/>
      <c r="DW377" s="43"/>
      <c r="DX377" s="43"/>
      <c r="DY377" s="43"/>
      <c r="DZ377" s="43"/>
      <c r="EA377" s="43"/>
      <c r="EB377" s="43"/>
      <c r="EC377" s="43"/>
      <c r="ED377" s="43"/>
    </row>
    <row r="378" spans="1:134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/>
      <c r="CF378" s="43"/>
      <c r="CG378" s="43"/>
      <c r="CH378" s="43"/>
      <c r="CI378" s="43"/>
      <c r="CJ378" s="43"/>
      <c r="CK378" s="43"/>
      <c r="CL378" s="43"/>
      <c r="CM378" s="43"/>
      <c r="CN378" s="43"/>
      <c r="CO378" s="43"/>
      <c r="CP378" s="43"/>
      <c r="CQ378" s="43"/>
      <c r="CR378" s="43"/>
      <c r="CS378" s="43"/>
      <c r="CT378" s="43"/>
      <c r="CU378" s="43"/>
      <c r="CV378" s="43"/>
      <c r="CW378" s="43"/>
      <c r="CX378" s="43"/>
      <c r="CY378" s="43"/>
      <c r="CZ378" s="43"/>
      <c r="DA378" s="43"/>
      <c r="DB378" s="43"/>
      <c r="DC378" s="62"/>
      <c r="DD378" s="43"/>
      <c r="DE378" s="43"/>
      <c r="DF378" s="43"/>
      <c r="DG378" s="43"/>
      <c r="DH378" s="43"/>
      <c r="DI378" s="62"/>
      <c r="DJ378" s="62"/>
      <c r="DK378" s="62"/>
      <c r="DL378" s="62"/>
      <c r="DM378" s="43"/>
      <c r="DN378" s="43"/>
      <c r="DO378" s="43"/>
      <c r="DP378" s="43"/>
      <c r="DQ378" s="43"/>
      <c r="DR378" s="43"/>
      <c r="DS378" s="43"/>
      <c r="DT378" s="43"/>
      <c r="DU378" s="43"/>
      <c r="DV378" s="43"/>
      <c r="DW378" s="43"/>
      <c r="DX378" s="43"/>
      <c r="DY378" s="43"/>
      <c r="DZ378" s="43"/>
      <c r="EA378" s="43"/>
      <c r="EB378" s="43"/>
      <c r="EC378" s="43"/>
      <c r="ED378" s="43"/>
    </row>
    <row r="379" spans="1:134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/>
      <c r="CF379" s="43"/>
      <c r="CG379" s="43"/>
      <c r="CH379" s="43"/>
      <c r="CI379" s="43"/>
      <c r="CJ379" s="43"/>
      <c r="CK379" s="43"/>
      <c r="CL379" s="43"/>
      <c r="CM379" s="43"/>
      <c r="CN379" s="43"/>
      <c r="CO379" s="43"/>
      <c r="CP379" s="43"/>
      <c r="CQ379" s="43"/>
      <c r="CR379" s="43"/>
      <c r="CS379" s="43"/>
      <c r="CT379" s="43"/>
      <c r="CU379" s="43"/>
      <c r="CV379" s="43"/>
      <c r="CW379" s="43"/>
      <c r="CX379" s="43"/>
      <c r="CY379" s="43"/>
      <c r="CZ379" s="43"/>
      <c r="DA379" s="43"/>
      <c r="DB379" s="43"/>
      <c r="DC379" s="62"/>
      <c r="DD379" s="43"/>
      <c r="DE379" s="43"/>
      <c r="DF379" s="43"/>
      <c r="DG379" s="43"/>
      <c r="DH379" s="43"/>
      <c r="DI379" s="62"/>
      <c r="DJ379" s="62"/>
      <c r="DK379" s="62"/>
      <c r="DL379" s="62"/>
      <c r="DM379" s="43"/>
      <c r="DN379" s="43"/>
      <c r="DO379" s="43"/>
      <c r="DP379" s="43"/>
      <c r="DQ379" s="43"/>
      <c r="DR379" s="43"/>
      <c r="DS379" s="43"/>
      <c r="DT379" s="43"/>
      <c r="DU379" s="43"/>
      <c r="DV379" s="43"/>
      <c r="DW379" s="43"/>
      <c r="DX379" s="43"/>
      <c r="DY379" s="43"/>
      <c r="DZ379" s="43"/>
      <c r="EA379" s="43"/>
      <c r="EB379" s="43"/>
      <c r="EC379" s="43"/>
      <c r="ED379" s="43"/>
    </row>
    <row r="380" spans="1:134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/>
      <c r="CF380" s="43"/>
      <c r="CG380" s="43"/>
      <c r="CH380" s="43"/>
      <c r="CI380" s="43"/>
      <c r="CJ380" s="43"/>
      <c r="CK380" s="43"/>
      <c r="CL380" s="43"/>
      <c r="CM380" s="43"/>
      <c r="CN380" s="43"/>
      <c r="CO380" s="43"/>
      <c r="CP380" s="43"/>
      <c r="CQ380" s="43"/>
      <c r="CR380" s="43"/>
      <c r="CS380" s="43"/>
      <c r="CT380" s="43"/>
      <c r="CU380" s="43"/>
      <c r="CV380" s="43"/>
      <c r="CW380" s="43"/>
      <c r="CX380" s="43"/>
      <c r="CY380" s="43"/>
      <c r="CZ380" s="43"/>
      <c r="DA380" s="43"/>
      <c r="DB380" s="43"/>
      <c r="DC380" s="62"/>
      <c r="DD380" s="43"/>
      <c r="DE380" s="43"/>
      <c r="DF380" s="43"/>
      <c r="DG380" s="43"/>
      <c r="DH380" s="43"/>
      <c r="DI380" s="62"/>
      <c r="DJ380" s="62"/>
      <c r="DK380" s="62"/>
      <c r="DL380" s="62"/>
      <c r="DM380" s="43"/>
      <c r="DN380" s="43"/>
      <c r="DO380" s="43"/>
      <c r="DP380" s="43"/>
      <c r="DQ380" s="43"/>
      <c r="DR380" s="43"/>
      <c r="DS380" s="43"/>
      <c r="DT380" s="43"/>
      <c r="DU380" s="43"/>
      <c r="DV380" s="43"/>
      <c r="DW380" s="43"/>
      <c r="DX380" s="43"/>
      <c r="DY380" s="43"/>
      <c r="DZ380" s="43"/>
      <c r="EA380" s="43"/>
      <c r="EB380" s="43"/>
      <c r="EC380" s="43"/>
      <c r="ED380" s="43"/>
    </row>
    <row r="381" spans="1:134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  <c r="AY381" s="43"/>
      <c r="AZ381" s="43"/>
      <c r="BA381" s="43"/>
      <c r="BB381" s="43"/>
      <c r="BC381" s="43"/>
      <c r="BD381" s="43"/>
      <c r="BE381" s="43"/>
      <c r="BF381" s="43"/>
      <c r="BG381" s="43"/>
      <c r="BH381" s="43"/>
      <c r="BI381" s="43"/>
      <c r="BJ381" s="43"/>
      <c r="BK381" s="43"/>
      <c r="BL381" s="43"/>
      <c r="BM381" s="43"/>
      <c r="BN381" s="43"/>
      <c r="BO381" s="43"/>
      <c r="BP381" s="43"/>
      <c r="BQ381" s="43"/>
      <c r="BR381" s="43"/>
      <c r="BS381" s="43"/>
      <c r="BT381" s="43"/>
      <c r="BU381" s="43"/>
      <c r="BV381" s="43"/>
      <c r="BW381" s="43"/>
      <c r="BX381" s="43"/>
      <c r="BY381" s="43"/>
      <c r="BZ381" s="43"/>
      <c r="CA381" s="43"/>
      <c r="CB381" s="43"/>
      <c r="CC381" s="43"/>
      <c r="CD381" s="43"/>
      <c r="CE381" s="43"/>
      <c r="CF381" s="43"/>
      <c r="CG381" s="43"/>
      <c r="CH381" s="43"/>
      <c r="CI381" s="43"/>
      <c r="CJ381" s="43"/>
      <c r="CK381" s="43"/>
      <c r="CL381" s="43"/>
      <c r="CM381" s="43"/>
      <c r="CN381" s="43"/>
      <c r="CO381" s="43"/>
      <c r="CP381" s="43"/>
      <c r="CQ381" s="43"/>
      <c r="CR381" s="43"/>
      <c r="CS381" s="43"/>
      <c r="CT381" s="43"/>
      <c r="CU381" s="43"/>
      <c r="CV381" s="43"/>
      <c r="CW381" s="43"/>
      <c r="CX381" s="43"/>
      <c r="CY381" s="43"/>
      <c r="CZ381" s="43"/>
      <c r="DA381" s="43"/>
      <c r="DB381" s="43"/>
      <c r="DC381" s="62"/>
      <c r="DD381" s="43"/>
      <c r="DE381" s="43"/>
      <c r="DF381" s="43"/>
      <c r="DG381" s="43"/>
      <c r="DH381" s="43"/>
      <c r="DI381" s="62"/>
      <c r="DJ381" s="62"/>
      <c r="DK381" s="62"/>
      <c r="DL381" s="62"/>
      <c r="DM381" s="43"/>
      <c r="DN381" s="43"/>
      <c r="DO381" s="43"/>
      <c r="DP381" s="43"/>
      <c r="DQ381" s="43"/>
      <c r="DR381" s="43"/>
      <c r="DS381" s="43"/>
      <c r="DT381" s="43"/>
      <c r="DU381" s="43"/>
      <c r="DV381" s="43"/>
      <c r="DW381" s="43"/>
      <c r="DX381" s="43"/>
      <c r="DY381" s="43"/>
      <c r="DZ381" s="43"/>
      <c r="EA381" s="43"/>
      <c r="EB381" s="43"/>
      <c r="EC381" s="43"/>
      <c r="ED381" s="43"/>
    </row>
    <row r="382" spans="1:134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/>
      <c r="CF382" s="43"/>
      <c r="CG382" s="43"/>
      <c r="CH382" s="43"/>
      <c r="CI382" s="43"/>
      <c r="CJ382" s="43"/>
      <c r="CK382" s="43"/>
      <c r="CL382" s="43"/>
      <c r="CM382" s="43"/>
      <c r="CN382" s="43"/>
      <c r="CO382" s="43"/>
      <c r="CP382" s="43"/>
      <c r="CQ382" s="43"/>
      <c r="CR382" s="43"/>
      <c r="CS382" s="43"/>
      <c r="CT382" s="43"/>
      <c r="CU382" s="43"/>
      <c r="CV382" s="43"/>
      <c r="CW382" s="43"/>
      <c r="CX382" s="43"/>
      <c r="CY382" s="43"/>
      <c r="CZ382" s="43"/>
      <c r="DA382" s="43"/>
      <c r="DB382" s="43"/>
      <c r="DC382" s="62"/>
      <c r="DD382" s="43"/>
      <c r="DE382" s="43"/>
      <c r="DF382" s="43"/>
      <c r="DG382" s="43"/>
      <c r="DH382" s="43"/>
      <c r="DI382" s="62"/>
      <c r="DJ382" s="62"/>
      <c r="DK382" s="62"/>
      <c r="DL382" s="62"/>
      <c r="DM382" s="43"/>
      <c r="DN382" s="43"/>
      <c r="DO382" s="43"/>
      <c r="DP382" s="43"/>
      <c r="DQ382" s="43"/>
      <c r="DR382" s="43"/>
      <c r="DS382" s="43"/>
      <c r="DT382" s="43"/>
      <c r="DU382" s="43"/>
      <c r="DV382" s="43"/>
      <c r="DW382" s="43"/>
      <c r="DX382" s="43"/>
      <c r="DY382" s="43"/>
      <c r="DZ382" s="43"/>
      <c r="EA382" s="43"/>
      <c r="EB382" s="43"/>
      <c r="EC382" s="43"/>
      <c r="ED382" s="43"/>
    </row>
    <row r="383" spans="1:134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  <c r="BV383" s="43"/>
      <c r="BW383" s="43"/>
      <c r="BX383" s="43"/>
      <c r="BY383" s="43"/>
      <c r="BZ383" s="43"/>
      <c r="CA383" s="43"/>
      <c r="CB383" s="43"/>
      <c r="CC383" s="43"/>
      <c r="CD383" s="43"/>
      <c r="CE383" s="43"/>
      <c r="CF383" s="43"/>
      <c r="CG383" s="43"/>
      <c r="CH383" s="43"/>
      <c r="CI383" s="43"/>
      <c r="CJ383" s="43"/>
      <c r="CK383" s="43"/>
      <c r="CL383" s="43"/>
      <c r="CM383" s="43"/>
      <c r="CN383" s="43"/>
      <c r="CO383" s="43"/>
      <c r="CP383" s="43"/>
      <c r="CQ383" s="43"/>
      <c r="CR383" s="43"/>
      <c r="CS383" s="43"/>
      <c r="CT383" s="43"/>
      <c r="CU383" s="43"/>
      <c r="CV383" s="43"/>
      <c r="CW383" s="43"/>
      <c r="CX383" s="43"/>
      <c r="CY383" s="43"/>
      <c r="CZ383" s="43"/>
      <c r="DA383" s="43"/>
      <c r="DB383" s="43"/>
      <c r="DC383" s="62"/>
      <c r="DD383" s="43"/>
      <c r="DE383" s="43"/>
      <c r="DF383" s="43"/>
      <c r="DG383" s="43"/>
      <c r="DH383" s="43"/>
      <c r="DI383" s="62"/>
      <c r="DJ383" s="62"/>
      <c r="DK383" s="62"/>
      <c r="DL383" s="62"/>
      <c r="DM383" s="43"/>
      <c r="DN383" s="43"/>
      <c r="DO383" s="43"/>
      <c r="DP383" s="43"/>
      <c r="DQ383" s="43"/>
      <c r="DR383" s="43"/>
      <c r="DS383" s="43"/>
      <c r="DT383" s="43"/>
      <c r="DU383" s="43"/>
      <c r="DV383" s="43"/>
      <c r="DW383" s="43"/>
      <c r="DX383" s="43"/>
      <c r="DY383" s="43"/>
      <c r="DZ383" s="43"/>
      <c r="EA383" s="43"/>
      <c r="EB383" s="43"/>
      <c r="EC383" s="43"/>
      <c r="ED383" s="43"/>
    </row>
    <row r="384" spans="1:13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/>
      <c r="CF384" s="43"/>
      <c r="CG384" s="43"/>
      <c r="CH384" s="43"/>
      <c r="CI384" s="43"/>
      <c r="CJ384" s="43"/>
      <c r="CK384" s="43"/>
      <c r="CL384" s="43"/>
      <c r="CM384" s="43"/>
      <c r="CN384" s="43"/>
      <c r="CO384" s="43"/>
      <c r="CP384" s="43"/>
      <c r="CQ384" s="43"/>
      <c r="CR384" s="43"/>
      <c r="CS384" s="43"/>
      <c r="CT384" s="43"/>
      <c r="CU384" s="43"/>
      <c r="CV384" s="43"/>
      <c r="CW384" s="43"/>
      <c r="CX384" s="43"/>
      <c r="CY384" s="43"/>
      <c r="CZ384" s="43"/>
      <c r="DA384" s="43"/>
      <c r="DB384" s="43"/>
      <c r="DC384" s="62"/>
      <c r="DD384" s="43"/>
      <c r="DE384" s="43"/>
      <c r="DF384" s="43"/>
      <c r="DG384" s="43"/>
      <c r="DH384" s="43"/>
      <c r="DI384" s="62"/>
      <c r="DJ384" s="62"/>
      <c r="DK384" s="62"/>
      <c r="DL384" s="62"/>
      <c r="DM384" s="43"/>
      <c r="DN384" s="43"/>
      <c r="DO384" s="43"/>
      <c r="DP384" s="43"/>
      <c r="DQ384" s="43"/>
      <c r="DR384" s="43"/>
      <c r="DS384" s="43"/>
      <c r="DT384" s="43"/>
      <c r="DU384" s="43"/>
      <c r="DV384" s="43"/>
      <c r="DW384" s="43"/>
      <c r="DX384" s="43"/>
      <c r="DY384" s="43"/>
      <c r="DZ384" s="43"/>
      <c r="EA384" s="43"/>
      <c r="EB384" s="43"/>
      <c r="EC384" s="43"/>
      <c r="ED384" s="43"/>
    </row>
    <row r="385" spans="1:134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  <c r="CF385" s="43"/>
      <c r="CG385" s="43"/>
      <c r="CH385" s="43"/>
      <c r="CI385" s="43"/>
      <c r="CJ385" s="43"/>
      <c r="CK385" s="43"/>
      <c r="CL385" s="43"/>
      <c r="CM385" s="43"/>
      <c r="CN385" s="43"/>
      <c r="CO385" s="43"/>
      <c r="CP385" s="43"/>
      <c r="CQ385" s="43"/>
      <c r="CR385" s="43"/>
      <c r="CS385" s="43"/>
      <c r="CT385" s="43"/>
      <c r="CU385" s="43"/>
      <c r="CV385" s="43"/>
      <c r="CW385" s="43"/>
      <c r="CX385" s="43"/>
      <c r="CY385" s="43"/>
      <c r="CZ385" s="43"/>
      <c r="DA385" s="43"/>
      <c r="DB385" s="43"/>
      <c r="DC385" s="62"/>
      <c r="DD385" s="43"/>
      <c r="DE385" s="43"/>
      <c r="DF385" s="43"/>
      <c r="DG385" s="43"/>
      <c r="DH385" s="43"/>
      <c r="DI385" s="62"/>
      <c r="DJ385" s="62"/>
      <c r="DK385" s="62"/>
      <c r="DL385" s="62"/>
      <c r="DM385" s="43"/>
      <c r="DN385" s="43"/>
      <c r="DO385" s="43"/>
      <c r="DP385" s="43"/>
      <c r="DQ385" s="43"/>
      <c r="DR385" s="43"/>
      <c r="DS385" s="43"/>
      <c r="DT385" s="43"/>
      <c r="DU385" s="43"/>
      <c r="DV385" s="43"/>
      <c r="DW385" s="43"/>
      <c r="DX385" s="43"/>
      <c r="DY385" s="43"/>
      <c r="DZ385" s="43"/>
      <c r="EA385" s="43"/>
      <c r="EB385" s="43"/>
      <c r="EC385" s="43"/>
      <c r="ED385" s="43"/>
    </row>
    <row r="386" spans="1:134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  <c r="BM386" s="43"/>
      <c r="BN386" s="43"/>
      <c r="BO386" s="43"/>
      <c r="BP386" s="43"/>
      <c r="BQ386" s="43"/>
      <c r="BR386" s="43"/>
      <c r="BS386" s="43"/>
      <c r="BT386" s="43"/>
      <c r="BU386" s="43"/>
      <c r="BV386" s="43"/>
      <c r="BW386" s="43"/>
      <c r="BX386" s="43"/>
      <c r="BY386" s="43"/>
      <c r="BZ386" s="43"/>
      <c r="CA386" s="43"/>
      <c r="CB386" s="43"/>
      <c r="CC386" s="43"/>
      <c r="CD386" s="43"/>
      <c r="CE386" s="43"/>
      <c r="CF386" s="43"/>
      <c r="CG386" s="43"/>
      <c r="CH386" s="43"/>
      <c r="CI386" s="43"/>
      <c r="CJ386" s="43"/>
      <c r="CK386" s="43"/>
      <c r="CL386" s="43"/>
      <c r="CM386" s="43"/>
      <c r="CN386" s="43"/>
      <c r="CO386" s="43"/>
      <c r="CP386" s="43"/>
      <c r="CQ386" s="43"/>
      <c r="CR386" s="43"/>
      <c r="CS386" s="43"/>
      <c r="CT386" s="43"/>
      <c r="CU386" s="43"/>
      <c r="CV386" s="43"/>
      <c r="CW386" s="43"/>
      <c r="CX386" s="43"/>
      <c r="CY386" s="43"/>
      <c r="CZ386" s="43"/>
      <c r="DA386" s="43"/>
      <c r="DB386" s="43"/>
      <c r="DC386" s="62"/>
      <c r="DD386" s="43"/>
      <c r="DE386" s="43"/>
      <c r="DF386" s="43"/>
      <c r="DG386" s="43"/>
      <c r="DH386" s="43"/>
      <c r="DI386" s="62"/>
      <c r="DJ386" s="62"/>
      <c r="DK386" s="62"/>
      <c r="DL386" s="62"/>
      <c r="DM386" s="43"/>
      <c r="DN386" s="43"/>
      <c r="DO386" s="43"/>
      <c r="DP386" s="43"/>
      <c r="DQ386" s="43"/>
      <c r="DR386" s="43"/>
      <c r="DS386" s="43"/>
      <c r="DT386" s="43"/>
      <c r="DU386" s="43"/>
      <c r="DV386" s="43"/>
      <c r="DW386" s="43"/>
      <c r="DX386" s="43"/>
      <c r="DY386" s="43"/>
      <c r="DZ386" s="43"/>
      <c r="EA386" s="43"/>
      <c r="EB386" s="43"/>
      <c r="EC386" s="43"/>
      <c r="ED386" s="43"/>
    </row>
    <row r="387" spans="1:134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/>
      <c r="CF387" s="43"/>
      <c r="CG387" s="43"/>
      <c r="CH387" s="43"/>
      <c r="CI387" s="43"/>
      <c r="CJ387" s="43"/>
      <c r="CK387" s="43"/>
      <c r="CL387" s="43"/>
      <c r="CM387" s="43"/>
      <c r="CN387" s="43"/>
      <c r="CO387" s="43"/>
      <c r="CP387" s="43"/>
      <c r="CQ387" s="43"/>
      <c r="CR387" s="43"/>
      <c r="CS387" s="43"/>
      <c r="CT387" s="43"/>
      <c r="CU387" s="43"/>
      <c r="CV387" s="43"/>
      <c r="CW387" s="43"/>
      <c r="CX387" s="43"/>
      <c r="CY387" s="43"/>
      <c r="CZ387" s="43"/>
      <c r="DA387" s="43"/>
      <c r="DB387" s="43"/>
      <c r="DC387" s="62"/>
      <c r="DD387" s="43"/>
      <c r="DE387" s="43"/>
      <c r="DF387" s="43"/>
      <c r="DG387" s="43"/>
      <c r="DH387" s="43"/>
      <c r="DI387" s="62"/>
      <c r="DJ387" s="62"/>
      <c r="DK387" s="62"/>
      <c r="DL387" s="62"/>
      <c r="DM387" s="43"/>
      <c r="DN387" s="43"/>
      <c r="DO387" s="43"/>
      <c r="DP387" s="43"/>
      <c r="DQ387" s="43"/>
      <c r="DR387" s="43"/>
      <c r="DS387" s="43"/>
      <c r="DT387" s="43"/>
      <c r="DU387" s="43"/>
      <c r="DV387" s="43"/>
      <c r="DW387" s="43"/>
      <c r="DX387" s="43"/>
      <c r="DY387" s="43"/>
      <c r="DZ387" s="43"/>
      <c r="EA387" s="43"/>
      <c r="EB387" s="43"/>
      <c r="EC387" s="43"/>
      <c r="ED387" s="43"/>
    </row>
    <row r="388" spans="1:134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/>
      <c r="CF388" s="43"/>
      <c r="CG388" s="43"/>
      <c r="CH388" s="43"/>
      <c r="CI388" s="43"/>
      <c r="CJ388" s="43"/>
      <c r="CK388" s="43"/>
      <c r="CL388" s="43"/>
      <c r="CM388" s="43"/>
      <c r="CN388" s="43"/>
      <c r="CO388" s="43"/>
      <c r="CP388" s="43"/>
      <c r="CQ388" s="43"/>
      <c r="CR388" s="43"/>
      <c r="CS388" s="43"/>
      <c r="CT388" s="43"/>
      <c r="CU388" s="43"/>
      <c r="CV388" s="43"/>
      <c r="CW388" s="43"/>
      <c r="CX388" s="43"/>
      <c r="CY388" s="43"/>
      <c r="CZ388" s="43"/>
      <c r="DA388" s="43"/>
      <c r="DB388" s="43"/>
      <c r="DC388" s="62"/>
      <c r="DD388" s="43"/>
      <c r="DE388" s="43"/>
      <c r="DF388" s="43"/>
      <c r="DG388" s="43"/>
      <c r="DH388" s="43"/>
      <c r="DI388" s="62"/>
      <c r="DJ388" s="62"/>
      <c r="DK388" s="62"/>
      <c r="DL388" s="62"/>
      <c r="DM388" s="43"/>
      <c r="DN388" s="43"/>
      <c r="DO388" s="43"/>
      <c r="DP388" s="43"/>
      <c r="DQ388" s="43"/>
      <c r="DR388" s="43"/>
      <c r="DS388" s="43"/>
      <c r="DT388" s="43"/>
      <c r="DU388" s="43"/>
      <c r="DV388" s="43"/>
      <c r="DW388" s="43"/>
      <c r="DX388" s="43"/>
      <c r="DY388" s="43"/>
      <c r="DZ388" s="43"/>
      <c r="EA388" s="43"/>
      <c r="EB388" s="43"/>
      <c r="EC388" s="43"/>
      <c r="ED388" s="43"/>
    </row>
    <row r="389" spans="1:134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  <c r="CF389" s="43"/>
      <c r="CG389" s="43"/>
      <c r="CH389" s="43"/>
      <c r="CI389" s="43"/>
      <c r="CJ389" s="43"/>
      <c r="CK389" s="43"/>
      <c r="CL389" s="43"/>
      <c r="CM389" s="43"/>
      <c r="CN389" s="43"/>
      <c r="CO389" s="43"/>
      <c r="CP389" s="43"/>
      <c r="CQ389" s="43"/>
      <c r="CR389" s="43"/>
      <c r="CS389" s="43"/>
      <c r="CT389" s="43"/>
      <c r="CU389" s="43"/>
      <c r="CV389" s="43"/>
      <c r="CW389" s="43"/>
      <c r="CX389" s="43"/>
      <c r="CY389" s="43"/>
      <c r="CZ389" s="43"/>
      <c r="DA389" s="43"/>
      <c r="DB389" s="43"/>
      <c r="DC389" s="62"/>
      <c r="DD389" s="43"/>
      <c r="DE389" s="43"/>
      <c r="DF389" s="43"/>
      <c r="DG389" s="43"/>
      <c r="DH389" s="43"/>
      <c r="DI389" s="62"/>
      <c r="DJ389" s="62"/>
      <c r="DK389" s="62"/>
      <c r="DL389" s="62"/>
      <c r="DM389" s="43"/>
      <c r="DN389" s="43"/>
      <c r="DO389" s="43"/>
      <c r="DP389" s="43"/>
      <c r="DQ389" s="43"/>
      <c r="DR389" s="43"/>
      <c r="DS389" s="43"/>
      <c r="DT389" s="43"/>
      <c r="DU389" s="43"/>
      <c r="DV389" s="43"/>
      <c r="DW389" s="43"/>
      <c r="DX389" s="43"/>
      <c r="DY389" s="43"/>
      <c r="DZ389" s="43"/>
      <c r="EA389" s="43"/>
      <c r="EB389" s="43"/>
      <c r="EC389" s="43"/>
      <c r="ED389" s="43"/>
    </row>
    <row r="390" spans="1:134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/>
      <c r="CF390" s="43"/>
      <c r="CG390" s="43"/>
      <c r="CH390" s="43"/>
      <c r="CI390" s="43"/>
      <c r="CJ390" s="43"/>
      <c r="CK390" s="43"/>
      <c r="CL390" s="43"/>
      <c r="CM390" s="43"/>
      <c r="CN390" s="43"/>
      <c r="CO390" s="43"/>
      <c r="CP390" s="43"/>
      <c r="CQ390" s="43"/>
      <c r="CR390" s="43"/>
      <c r="CS390" s="43"/>
      <c r="CT390" s="43"/>
      <c r="CU390" s="43"/>
      <c r="CV390" s="43"/>
      <c r="CW390" s="43"/>
      <c r="CX390" s="43"/>
      <c r="CY390" s="43"/>
      <c r="CZ390" s="43"/>
      <c r="DA390" s="43"/>
      <c r="DB390" s="43"/>
      <c r="DC390" s="62"/>
      <c r="DD390" s="43"/>
      <c r="DE390" s="43"/>
      <c r="DF390" s="43"/>
      <c r="DG390" s="43"/>
      <c r="DH390" s="43"/>
      <c r="DI390" s="62"/>
      <c r="DJ390" s="62"/>
      <c r="DK390" s="62"/>
      <c r="DL390" s="62"/>
      <c r="DM390" s="43"/>
      <c r="DN390" s="43"/>
      <c r="DO390" s="43"/>
      <c r="DP390" s="43"/>
      <c r="DQ390" s="43"/>
      <c r="DR390" s="43"/>
      <c r="DS390" s="43"/>
      <c r="DT390" s="43"/>
      <c r="DU390" s="43"/>
      <c r="DV390" s="43"/>
      <c r="DW390" s="43"/>
      <c r="DX390" s="43"/>
      <c r="DY390" s="43"/>
      <c r="DZ390" s="43"/>
      <c r="EA390" s="43"/>
      <c r="EB390" s="43"/>
      <c r="EC390" s="43"/>
      <c r="ED390" s="43"/>
    </row>
    <row r="391" spans="1:134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  <c r="BK391" s="43"/>
      <c r="BL391" s="43"/>
      <c r="BM391" s="43"/>
      <c r="BN391" s="43"/>
      <c r="BO391" s="43"/>
      <c r="BP391" s="43"/>
      <c r="BQ391" s="43"/>
      <c r="BR391" s="43"/>
      <c r="BS391" s="43"/>
      <c r="BT391" s="43"/>
      <c r="BU391" s="43"/>
      <c r="BV391" s="43"/>
      <c r="BW391" s="43"/>
      <c r="BX391" s="43"/>
      <c r="BY391" s="43"/>
      <c r="BZ391" s="43"/>
      <c r="CA391" s="43"/>
      <c r="CB391" s="43"/>
      <c r="CC391" s="43"/>
      <c r="CD391" s="43"/>
      <c r="CE391" s="43"/>
      <c r="CF391" s="43"/>
      <c r="CG391" s="43"/>
      <c r="CH391" s="43"/>
      <c r="CI391" s="43"/>
      <c r="CJ391" s="43"/>
      <c r="CK391" s="43"/>
      <c r="CL391" s="43"/>
      <c r="CM391" s="43"/>
      <c r="CN391" s="43"/>
      <c r="CO391" s="43"/>
      <c r="CP391" s="43"/>
      <c r="CQ391" s="43"/>
      <c r="CR391" s="43"/>
      <c r="CS391" s="43"/>
      <c r="CT391" s="43"/>
      <c r="CU391" s="43"/>
      <c r="CV391" s="43"/>
      <c r="CW391" s="43"/>
      <c r="CX391" s="43"/>
      <c r="CY391" s="43"/>
      <c r="CZ391" s="43"/>
      <c r="DA391" s="43"/>
      <c r="DB391" s="43"/>
      <c r="DC391" s="62"/>
      <c r="DD391" s="43"/>
      <c r="DE391" s="43"/>
      <c r="DF391" s="43"/>
      <c r="DG391" s="43"/>
      <c r="DH391" s="43"/>
      <c r="DI391" s="62"/>
      <c r="DJ391" s="62"/>
      <c r="DK391" s="62"/>
      <c r="DL391" s="62"/>
      <c r="DM391" s="43"/>
      <c r="DN391" s="43"/>
      <c r="DO391" s="43"/>
      <c r="DP391" s="43"/>
      <c r="DQ391" s="43"/>
      <c r="DR391" s="43"/>
      <c r="DS391" s="43"/>
      <c r="DT391" s="43"/>
      <c r="DU391" s="43"/>
      <c r="DV391" s="43"/>
      <c r="DW391" s="43"/>
      <c r="DX391" s="43"/>
      <c r="DY391" s="43"/>
      <c r="DZ391" s="43"/>
      <c r="EA391" s="43"/>
      <c r="EB391" s="43"/>
      <c r="EC391" s="43"/>
      <c r="ED391" s="43"/>
    </row>
    <row r="392" spans="1:134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/>
      <c r="CF392" s="43"/>
      <c r="CG392" s="43"/>
      <c r="CH392" s="43"/>
      <c r="CI392" s="43"/>
      <c r="CJ392" s="43"/>
      <c r="CK392" s="43"/>
      <c r="CL392" s="43"/>
      <c r="CM392" s="43"/>
      <c r="CN392" s="43"/>
      <c r="CO392" s="43"/>
      <c r="CP392" s="43"/>
      <c r="CQ392" s="43"/>
      <c r="CR392" s="43"/>
      <c r="CS392" s="43"/>
      <c r="CT392" s="43"/>
      <c r="CU392" s="43"/>
      <c r="CV392" s="43"/>
      <c r="CW392" s="43"/>
      <c r="CX392" s="43"/>
      <c r="CY392" s="43"/>
      <c r="CZ392" s="43"/>
      <c r="DA392" s="43"/>
      <c r="DB392" s="43"/>
      <c r="DC392" s="62"/>
      <c r="DD392" s="43"/>
      <c r="DE392" s="43"/>
      <c r="DF392" s="43"/>
      <c r="DG392" s="43"/>
      <c r="DH392" s="43"/>
      <c r="DI392" s="62"/>
      <c r="DJ392" s="62"/>
      <c r="DK392" s="62"/>
      <c r="DL392" s="62"/>
      <c r="DM392" s="43"/>
      <c r="DN392" s="43"/>
      <c r="DO392" s="43"/>
      <c r="DP392" s="43"/>
      <c r="DQ392" s="43"/>
      <c r="DR392" s="43"/>
      <c r="DS392" s="43"/>
      <c r="DT392" s="43"/>
      <c r="DU392" s="43"/>
      <c r="DV392" s="43"/>
      <c r="DW392" s="43"/>
      <c r="DX392" s="43"/>
      <c r="DY392" s="43"/>
      <c r="DZ392" s="43"/>
      <c r="EA392" s="43"/>
      <c r="EB392" s="43"/>
      <c r="EC392" s="43"/>
      <c r="ED392" s="43"/>
    </row>
    <row r="393" spans="1:134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/>
      <c r="CF393" s="43"/>
      <c r="CG393" s="43"/>
      <c r="CH393" s="43"/>
      <c r="CI393" s="43"/>
      <c r="CJ393" s="43"/>
      <c r="CK393" s="43"/>
      <c r="CL393" s="43"/>
      <c r="CM393" s="43"/>
      <c r="CN393" s="43"/>
      <c r="CO393" s="43"/>
      <c r="CP393" s="43"/>
      <c r="CQ393" s="43"/>
      <c r="CR393" s="43"/>
      <c r="CS393" s="43"/>
      <c r="CT393" s="43"/>
      <c r="CU393" s="43"/>
      <c r="CV393" s="43"/>
      <c r="CW393" s="43"/>
      <c r="CX393" s="43"/>
      <c r="CY393" s="43"/>
      <c r="CZ393" s="43"/>
      <c r="DA393" s="43"/>
      <c r="DB393" s="43"/>
      <c r="DC393" s="62"/>
      <c r="DD393" s="43"/>
      <c r="DE393" s="43"/>
      <c r="DF393" s="43"/>
      <c r="DG393" s="43"/>
      <c r="DH393" s="43"/>
      <c r="DI393" s="62"/>
      <c r="DJ393" s="62"/>
      <c r="DK393" s="62"/>
      <c r="DL393" s="62"/>
      <c r="DM393" s="43"/>
      <c r="DN393" s="43"/>
      <c r="DO393" s="43"/>
      <c r="DP393" s="43"/>
      <c r="DQ393" s="43"/>
      <c r="DR393" s="43"/>
      <c r="DS393" s="43"/>
      <c r="DT393" s="43"/>
      <c r="DU393" s="43"/>
      <c r="DV393" s="43"/>
      <c r="DW393" s="43"/>
      <c r="DX393" s="43"/>
      <c r="DY393" s="43"/>
      <c r="DZ393" s="43"/>
      <c r="EA393" s="43"/>
      <c r="EB393" s="43"/>
      <c r="EC393" s="43"/>
      <c r="ED393" s="43"/>
    </row>
    <row r="394" spans="1:13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/>
      <c r="CF394" s="43"/>
      <c r="CG394" s="43"/>
      <c r="CH394" s="43"/>
      <c r="CI394" s="43"/>
      <c r="CJ394" s="43"/>
      <c r="CK394" s="43"/>
      <c r="CL394" s="43"/>
      <c r="CM394" s="43"/>
      <c r="CN394" s="43"/>
      <c r="CO394" s="43"/>
      <c r="CP394" s="43"/>
      <c r="CQ394" s="43"/>
      <c r="CR394" s="43"/>
      <c r="CS394" s="43"/>
      <c r="CT394" s="43"/>
      <c r="CU394" s="43"/>
      <c r="CV394" s="43"/>
      <c r="CW394" s="43"/>
      <c r="CX394" s="43"/>
      <c r="CY394" s="43"/>
      <c r="CZ394" s="43"/>
      <c r="DA394" s="43"/>
      <c r="DB394" s="43"/>
      <c r="DC394" s="62"/>
      <c r="DD394" s="43"/>
      <c r="DE394" s="43"/>
      <c r="DF394" s="43"/>
      <c r="DG394" s="43"/>
      <c r="DH394" s="43"/>
      <c r="DI394" s="62"/>
      <c r="DJ394" s="62"/>
      <c r="DK394" s="62"/>
      <c r="DL394" s="62"/>
      <c r="DM394" s="43"/>
      <c r="DN394" s="43"/>
      <c r="DO394" s="43"/>
      <c r="DP394" s="43"/>
      <c r="DQ394" s="43"/>
      <c r="DR394" s="43"/>
      <c r="DS394" s="43"/>
      <c r="DT394" s="43"/>
      <c r="DU394" s="43"/>
      <c r="DV394" s="43"/>
      <c r="DW394" s="43"/>
      <c r="DX394" s="43"/>
      <c r="DY394" s="43"/>
      <c r="DZ394" s="43"/>
      <c r="EA394" s="43"/>
      <c r="EB394" s="43"/>
      <c r="EC394" s="43"/>
      <c r="ED394" s="43"/>
    </row>
    <row r="395" spans="1:134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  <c r="CF395" s="43"/>
      <c r="CG395" s="43"/>
      <c r="CH395" s="43"/>
      <c r="CI395" s="43"/>
      <c r="CJ395" s="43"/>
      <c r="CK395" s="43"/>
      <c r="CL395" s="43"/>
      <c r="CM395" s="43"/>
      <c r="CN395" s="43"/>
      <c r="CO395" s="43"/>
      <c r="CP395" s="43"/>
      <c r="CQ395" s="43"/>
      <c r="CR395" s="43"/>
      <c r="CS395" s="43"/>
      <c r="CT395" s="43"/>
      <c r="CU395" s="43"/>
      <c r="CV395" s="43"/>
      <c r="CW395" s="43"/>
      <c r="CX395" s="43"/>
      <c r="CY395" s="43"/>
      <c r="CZ395" s="43"/>
      <c r="DA395" s="43"/>
      <c r="DB395" s="43"/>
      <c r="DC395" s="62"/>
      <c r="DD395" s="43"/>
      <c r="DE395" s="43"/>
      <c r="DF395" s="43"/>
      <c r="DG395" s="43"/>
      <c r="DH395" s="43"/>
      <c r="DI395" s="62"/>
      <c r="DJ395" s="62"/>
      <c r="DK395" s="62"/>
      <c r="DL395" s="62"/>
      <c r="DM395" s="43"/>
      <c r="DN395" s="43"/>
      <c r="DO395" s="43"/>
      <c r="DP395" s="43"/>
      <c r="DQ395" s="43"/>
      <c r="DR395" s="43"/>
      <c r="DS395" s="43"/>
      <c r="DT395" s="43"/>
      <c r="DU395" s="43"/>
      <c r="DV395" s="43"/>
      <c r="DW395" s="43"/>
      <c r="DX395" s="43"/>
      <c r="DY395" s="43"/>
      <c r="DZ395" s="43"/>
      <c r="EA395" s="43"/>
      <c r="EB395" s="43"/>
      <c r="EC395" s="43"/>
      <c r="ED395" s="43"/>
    </row>
    <row r="396" spans="1:134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/>
      <c r="CF396" s="43"/>
      <c r="CG396" s="43"/>
      <c r="CH396" s="43"/>
      <c r="CI396" s="43"/>
      <c r="CJ396" s="43"/>
      <c r="CK396" s="43"/>
      <c r="CL396" s="43"/>
      <c r="CM396" s="43"/>
      <c r="CN396" s="43"/>
      <c r="CO396" s="43"/>
      <c r="CP396" s="43"/>
      <c r="CQ396" s="43"/>
      <c r="CR396" s="43"/>
      <c r="CS396" s="43"/>
      <c r="CT396" s="43"/>
      <c r="CU396" s="43"/>
      <c r="CV396" s="43"/>
      <c r="CW396" s="43"/>
      <c r="CX396" s="43"/>
      <c r="CY396" s="43"/>
      <c r="CZ396" s="43"/>
      <c r="DA396" s="43"/>
      <c r="DB396" s="43"/>
      <c r="DC396" s="62"/>
      <c r="DD396" s="43"/>
      <c r="DE396" s="43"/>
      <c r="DF396" s="43"/>
      <c r="DG396" s="43"/>
      <c r="DH396" s="43"/>
      <c r="DI396" s="62"/>
      <c r="DJ396" s="62"/>
      <c r="DK396" s="62"/>
      <c r="DL396" s="62"/>
      <c r="DM396" s="43"/>
      <c r="DN396" s="43"/>
      <c r="DO396" s="43"/>
      <c r="DP396" s="43"/>
      <c r="DQ396" s="43"/>
      <c r="DR396" s="43"/>
      <c r="DS396" s="43"/>
      <c r="DT396" s="43"/>
      <c r="DU396" s="43"/>
      <c r="DV396" s="43"/>
      <c r="DW396" s="43"/>
      <c r="DX396" s="43"/>
      <c r="DY396" s="43"/>
      <c r="DZ396" s="43"/>
      <c r="EA396" s="43"/>
      <c r="EB396" s="43"/>
      <c r="EC396" s="43"/>
      <c r="ED396" s="43"/>
    </row>
    <row r="397" spans="1:134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L397" s="43"/>
      <c r="BM397" s="43"/>
      <c r="BN397" s="43"/>
      <c r="BO397" s="43"/>
      <c r="BP397" s="43"/>
      <c r="BQ397" s="43"/>
      <c r="BR397" s="43"/>
      <c r="BS397" s="43"/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/>
      <c r="CF397" s="43"/>
      <c r="CG397" s="43"/>
      <c r="CH397" s="43"/>
      <c r="CI397" s="43"/>
      <c r="CJ397" s="43"/>
      <c r="CK397" s="43"/>
      <c r="CL397" s="43"/>
      <c r="CM397" s="43"/>
      <c r="CN397" s="43"/>
      <c r="CO397" s="43"/>
      <c r="CP397" s="43"/>
      <c r="CQ397" s="43"/>
      <c r="CR397" s="43"/>
      <c r="CS397" s="43"/>
      <c r="CT397" s="43"/>
      <c r="CU397" s="43"/>
      <c r="CV397" s="43"/>
      <c r="CW397" s="43"/>
      <c r="CX397" s="43"/>
      <c r="CY397" s="43"/>
      <c r="CZ397" s="43"/>
      <c r="DA397" s="43"/>
      <c r="DB397" s="43"/>
      <c r="DC397" s="62"/>
      <c r="DD397" s="43"/>
      <c r="DE397" s="43"/>
      <c r="DF397" s="43"/>
      <c r="DG397" s="43"/>
      <c r="DH397" s="43"/>
      <c r="DI397" s="62"/>
      <c r="DJ397" s="62"/>
      <c r="DK397" s="62"/>
      <c r="DL397" s="62"/>
      <c r="DM397" s="43"/>
      <c r="DN397" s="43"/>
      <c r="DO397" s="43"/>
      <c r="DP397" s="43"/>
      <c r="DQ397" s="43"/>
      <c r="DR397" s="43"/>
      <c r="DS397" s="43"/>
      <c r="DT397" s="43"/>
      <c r="DU397" s="43"/>
      <c r="DV397" s="43"/>
      <c r="DW397" s="43"/>
      <c r="DX397" s="43"/>
      <c r="DY397" s="43"/>
      <c r="DZ397" s="43"/>
      <c r="EA397" s="43"/>
      <c r="EB397" s="43"/>
      <c r="EC397" s="43"/>
      <c r="ED397" s="43"/>
    </row>
    <row r="398" spans="1:134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/>
      <c r="CF398" s="43"/>
      <c r="CG398" s="43"/>
      <c r="CH398" s="43"/>
      <c r="CI398" s="43"/>
      <c r="CJ398" s="43"/>
      <c r="CK398" s="43"/>
      <c r="CL398" s="43"/>
      <c r="CM398" s="43"/>
      <c r="CN398" s="43"/>
      <c r="CO398" s="43"/>
      <c r="CP398" s="43"/>
      <c r="CQ398" s="43"/>
      <c r="CR398" s="43"/>
      <c r="CS398" s="43"/>
      <c r="CT398" s="43"/>
      <c r="CU398" s="43"/>
      <c r="CV398" s="43"/>
      <c r="CW398" s="43"/>
      <c r="CX398" s="43"/>
      <c r="CY398" s="43"/>
      <c r="CZ398" s="43"/>
      <c r="DA398" s="43"/>
      <c r="DB398" s="43"/>
      <c r="DC398" s="62"/>
      <c r="DD398" s="43"/>
      <c r="DE398" s="43"/>
      <c r="DF398" s="43"/>
      <c r="DG398" s="43"/>
      <c r="DH398" s="43"/>
      <c r="DI398" s="62"/>
      <c r="DJ398" s="62"/>
      <c r="DK398" s="62"/>
      <c r="DL398" s="62"/>
      <c r="DM398" s="43"/>
      <c r="DN398" s="43"/>
      <c r="DO398" s="43"/>
      <c r="DP398" s="43"/>
      <c r="DQ398" s="43"/>
      <c r="DR398" s="43"/>
      <c r="DS398" s="43"/>
      <c r="DT398" s="43"/>
      <c r="DU398" s="43"/>
      <c r="DV398" s="43"/>
      <c r="DW398" s="43"/>
      <c r="DX398" s="43"/>
      <c r="DY398" s="43"/>
      <c r="DZ398" s="43"/>
      <c r="EA398" s="43"/>
      <c r="EB398" s="43"/>
      <c r="EC398" s="43"/>
      <c r="ED398" s="43"/>
    </row>
    <row r="399" spans="1:134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/>
      <c r="CF399" s="43"/>
      <c r="CG399" s="43"/>
      <c r="CH399" s="43"/>
      <c r="CI399" s="43"/>
      <c r="CJ399" s="43"/>
      <c r="CK399" s="43"/>
      <c r="CL399" s="43"/>
      <c r="CM399" s="43"/>
      <c r="CN399" s="43"/>
      <c r="CO399" s="43"/>
      <c r="CP399" s="43"/>
      <c r="CQ399" s="43"/>
      <c r="CR399" s="43"/>
      <c r="CS399" s="43"/>
      <c r="CT399" s="43"/>
      <c r="CU399" s="43"/>
      <c r="CV399" s="43"/>
      <c r="CW399" s="43"/>
      <c r="CX399" s="43"/>
      <c r="CY399" s="43"/>
      <c r="CZ399" s="43"/>
      <c r="DA399" s="43"/>
      <c r="DB399" s="43"/>
      <c r="DC399" s="62"/>
      <c r="DD399" s="43"/>
      <c r="DE399" s="43"/>
      <c r="DF399" s="43"/>
      <c r="DG399" s="43"/>
      <c r="DH399" s="43"/>
      <c r="DI399" s="62"/>
      <c r="DJ399" s="62"/>
      <c r="DK399" s="62"/>
      <c r="DL399" s="62"/>
      <c r="DM399" s="43"/>
      <c r="DN399" s="43"/>
      <c r="DO399" s="43"/>
      <c r="DP399" s="43"/>
      <c r="DQ399" s="43"/>
      <c r="DR399" s="43"/>
      <c r="DS399" s="43"/>
      <c r="DT399" s="43"/>
      <c r="DU399" s="43"/>
      <c r="DV399" s="43"/>
      <c r="DW399" s="43"/>
      <c r="DX399" s="43"/>
      <c r="DY399" s="43"/>
      <c r="DZ399" s="43"/>
      <c r="EA399" s="43"/>
      <c r="EB399" s="43"/>
      <c r="EC399" s="43"/>
      <c r="ED399" s="43"/>
    </row>
    <row r="400" spans="1:134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  <c r="CF400" s="43"/>
      <c r="CG400" s="43"/>
      <c r="CH400" s="43"/>
      <c r="CI400" s="43"/>
      <c r="CJ400" s="43"/>
      <c r="CK400" s="43"/>
      <c r="CL400" s="43"/>
      <c r="CM400" s="43"/>
      <c r="CN400" s="43"/>
      <c r="CO400" s="43"/>
      <c r="CP400" s="43"/>
      <c r="CQ400" s="43"/>
      <c r="CR400" s="43"/>
      <c r="CS400" s="43"/>
      <c r="CT400" s="43"/>
      <c r="CU400" s="43"/>
      <c r="CV400" s="43"/>
      <c r="CW400" s="43"/>
      <c r="CX400" s="43"/>
      <c r="CY400" s="43"/>
      <c r="CZ400" s="43"/>
      <c r="DA400" s="43"/>
      <c r="DB400" s="43"/>
      <c r="DC400" s="62"/>
      <c r="DD400" s="43"/>
      <c r="DE400" s="43"/>
      <c r="DF400" s="43"/>
      <c r="DG400" s="43"/>
      <c r="DH400" s="43"/>
      <c r="DI400" s="62"/>
      <c r="DJ400" s="62"/>
      <c r="DK400" s="62"/>
      <c r="DL400" s="62"/>
      <c r="DM400" s="43"/>
      <c r="DN400" s="43"/>
      <c r="DO400" s="43"/>
      <c r="DP400" s="43"/>
      <c r="DQ400" s="43"/>
      <c r="DR400" s="43"/>
      <c r="DS400" s="43"/>
      <c r="DT400" s="43"/>
      <c r="DU400" s="43"/>
      <c r="DV400" s="43"/>
      <c r="DW400" s="43"/>
      <c r="DX400" s="43"/>
      <c r="DY400" s="43"/>
      <c r="DZ400" s="43"/>
      <c r="EA400" s="43"/>
      <c r="EB400" s="43"/>
      <c r="EC400" s="43"/>
      <c r="ED400" s="43"/>
    </row>
    <row r="401" spans="1:134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  <c r="AY401" s="43"/>
      <c r="AZ401" s="43"/>
      <c r="BA401" s="43"/>
      <c r="BB401" s="43"/>
      <c r="BC401" s="43"/>
      <c r="BD401" s="43"/>
      <c r="BE401" s="43"/>
      <c r="BF401" s="43"/>
      <c r="BG401" s="43"/>
      <c r="BH401" s="43"/>
      <c r="BI401" s="43"/>
      <c r="BJ401" s="43"/>
      <c r="BK401" s="43"/>
      <c r="BL401" s="43"/>
      <c r="BM401" s="43"/>
      <c r="BN401" s="43"/>
      <c r="BO401" s="43"/>
      <c r="BP401" s="43"/>
      <c r="BQ401" s="43"/>
      <c r="BR401" s="43"/>
      <c r="BS401" s="43"/>
      <c r="BT401" s="43"/>
      <c r="BU401" s="43"/>
      <c r="BV401" s="43"/>
      <c r="BW401" s="43"/>
      <c r="BX401" s="43"/>
      <c r="BY401" s="43"/>
      <c r="BZ401" s="43"/>
      <c r="CA401" s="43"/>
      <c r="CB401" s="43"/>
      <c r="CC401" s="43"/>
      <c r="CD401" s="43"/>
      <c r="CE401" s="43"/>
      <c r="CF401" s="43"/>
      <c r="CG401" s="43"/>
      <c r="CH401" s="43"/>
      <c r="CI401" s="43"/>
      <c r="CJ401" s="43"/>
      <c r="CK401" s="43"/>
      <c r="CL401" s="43"/>
      <c r="CM401" s="43"/>
      <c r="CN401" s="43"/>
      <c r="CO401" s="43"/>
      <c r="CP401" s="43"/>
      <c r="CQ401" s="43"/>
      <c r="CR401" s="43"/>
      <c r="CS401" s="43"/>
      <c r="CT401" s="43"/>
      <c r="CU401" s="43"/>
      <c r="CV401" s="43"/>
      <c r="CW401" s="43"/>
      <c r="CX401" s="43"/>
      <c r="CY401" s="43"/>
      <c r="CZ401" s="43"/>
      <c r="DA401" s="43"/>
      <c r="DB401" s="43"/>
      <c r="DC401" s="62"/>
      <c r="DD401" s="43"/>
      <c r="DE401" s="43"/>
      <c r="DF401" s="43"/>
      <c r="DG401" s="43"/>
      <c r="DH401" s="43"/>
      <c r="DI401" s="62"/>
      <c r="DJ401" s="62"/>
      <c r="DK401" s="62"/>
      <c r="DL401" s="62"/>
      <c r="DM401" s="43"/>
      <c r="DN401" s="43"/>
      <c r="DO401" s="43"/>
      <c r="DP401" s="43"/>
      <c r="DQ401" s="43"/>
      <c r="DR401" s="43"/>
      <c r="DS401" s="43"/>
      <c r="DT401" s="43"/>
      <c r="DU401" s="43"/>
      <c r="DV401" s="43"/>
      <c r="DW401" s="43"/>
      <c r="DX401" s="43"/>
      <c r="DY401" s="43"/>
      <c r="DZ401" s="43"/>
      <c r="EA401" s="43"/>
      <c r="EB401" s="43"/>
      <c r="EC401" s="43"/>
      <c r="ED401" s="43"/>
    </row>
    <row r="402" spans="1:134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/>
      <c r="CF402" s="43"/>
      <c r="CG402" s="43"/>
      <c r="CH402" s="43"/>
      <c r="CI402" s="43"/>
      <c r="CJ402" s="43"/>
      <c r="CK402" s="43"/>
      <c r="CL402" s="43"/>
      <c r="CM402" s="43"/>
      <c r="CN402" s="43"/>
      <c r="CO402" s="43"/>
      <c r="CP402" s="43"/>
      <c r="CQ402" s="43"/>
      <c r="CR402" s="43"/>
      <c r="CS402" s="43"/>
      <c r="CT402" s="43"/>
      <c r="CU402" s="43"/>
      <c r="CV402" s="43"/>
      <c r="CW402" s="43"/>
      <c r="CX402" s="43"/>
      <c r="CY402" s="43"/>
      <c r="CZ402" s="43"/>
      <c r="DA402" s="43"/>
      <c r="DB402" s="43"/>
      <c r="DC402" s="62"/>
      <c r="DD402" s="43"/>
      <c r="DE402" s="43"/>
      <c r="DF402" s="43"/>
      <c r="DG402" s="43"/>
      <c r="DH402" s="43"/>
      <c r="DI402" s="62"/>
      <c r="DJ402" s="62"/>
      <c r="DK402" s="62"/>
      <c r="DL402" s="62"/>
      <c r="DM402" s="43"/>
      <c r="DN402" s="43"/>
      <c r="DO402" s="43"/>
      <c r="DP402" s="43"/>
      <c r="DQ402" s="43"/>
      <c r="DR402" s="43"/>
      <c r="DS402" s="43"/>
      <c r="DT402" s="43"/>
      <c r="DU402" s="43"/>
      <c r="DV402" s="43"/>
      <c r="DW402" s="43"/>
      <c r="DX402" s="43"/>
      <c r="DY402" s="43"/>
      <c r="DZ402" s="43"/>
      <c r="EA402" s="43"/>
      <c r="EB402" s="43"/>
      <c r="EC402" s="43"/>
      <c r="ED402" s="43"/>
    </row>
    <row r="403" spans="1:134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/>
      <c r="CF403" s="43"/>
      <c r="CG403" s="43"/>
      <c r="CH403" s="43"/>
      <c r="CI403" s="43"/>
      <c r="CJ403" s="43"/>
      <c r="CK403" s="43"/>
      <c r="CL403" s="43"/>
      <c r="CM403" s="43"/>
      <c r="CN403" s="43"/>
      <c r="CO403" s="43"/>
      <c r="CP403" s="43"/>
      <c r="CQ403" s="43"/>
      <c r="CR403" s="43"/>
      <c r="CS403" s="43"/>
      <c r="CT403" s="43"/>
      <c r="CU403" s="43"/>
      <c r="CV403" s="43"/>
      <c r="CW403" s="43"/>
      <c r="CX403" s="43"/>
      <c r="CY403" s="43"/>
      <c r="CZ403" s="43"/>
      <c r="DA403" s="43"/>
      <c r="DB403" s="43"/>
      <c r="DC403" s="62"/>
      <c r="DD403" s="43"/>
      <c r="DE403" s="43"/>
      <c r="DF403" s="43"/>
      <c r="DG403" s="43"/>
      <c r="DH403" s="43"/>
      <c r="DI403" s="62"/>
      <c r="DJ403" s="62"/>
      <c r="DK403" s="62"/>
      <c r="DL403" s="62"/>
      <c r="DM403" s="43"/>
      <c r="DN403" s="43"/>
      <c r="DO403" s="43"/>
      <c r="DP403" s="43"/>
      <c r="DQ403" s="43"/>
      <c r="DR403" s="43"/>
      <c r="DS403" s="43"/>
      <c r="DT403" s="43"/>
      <c r="DU403" s="43"/>
      <c r="DV403" s="43"/>
      <c r="DW403" s="43"/>
      <c r="DX403" s="43"/>
      <c r="DY403" s="43"/>
      <c r="DZ403" s="43"/>
      <c r="EA403" s="43"/>
      <c r="EB403" s="43"/>
      <c r="EC403" s="43"/>
      <c r="ED403" s="43"/>
    </row>
    <row r="404" spans="1:13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  <c r="BV404" s="43"/>
      <c r="BW404" s="43"/>
      <c r="BX404" s="43"/>
      <c r="BY404" s="43"/>
      <c r="BZ404" s="43"/>
      <c r="CA404" s="43"/>
      <c r="CB404" s="43"/>
      <c r="CC404" s="43"/>
      <c r="CD404" s="43"/>
      <c r="CE404" s="43"/>
      <c r="CF404" s="43"/>
      <c r="CG404" s="43"/>
      <c r="CH404" s="43"/>
      <c r="CI404" s="43"/>
      <c r="CJ404" s="43"/>
      <c r="CK404" s="43"/>
      <c r="CL404" s="43"/>
      <c r="CM404" s="43"/>
      <c r="CN404" s="43"/>
      <c r="CO404" s="43"/>
      <c r="CP404" s="43"/>
      <c r="CQ404" s="43"/>
      <c r="CR404" s="43"/>
      <c r="CS404" s="43"/>
      <c r="CT404" s="43"/>
      <c r="CU404" s="43"/>
      <c r="CV404" s="43"/>
      <c r="CW404" s="43"/>
      <c r="CX404" s="43"/>
      <c r="CY404" s="43"/>
      <c r="CZ404" s="43"/>
      <c r="DA404" s="43"/>
      <c r="DB404" s="43"/>
      <c r="DC404" s="62"/>
      <c r="DD404" s="43"/>
      <c r="DE404" s="43"/>
      <c r="DF404" s="43"/>
      <c r="DG404" s="43"/>
      <c r="DH404" s="43"/>
      <c r="DI404" s="62"/>
      <c r="DJ404" s="62"/>
      <c r="DK404" s="62"/>
      <c r="DL404" s="62"/>
      <c r="DM404" s="43"/>
      <c r="DN404" s="43"/>
      <c r="DO404" s="43"/>
      <c r="DP404" s="43"/>
      <c r="DQ404" s="43"/>
      <c r="DR404" s="43"/>
      <c r="DS404" s="43"/>
      <c r="DT404" s="43"/>
      <c r="DU404" s="43"/>
      <c r="DV404" s="43"/>
      <c r="DW404" s="43"/>
      <c r="DX404" s="43"/>
      <c r="DY404" s="43"/>
      <c r="DZ404" s="43"/>
      <c r="EA404" s="43"/>
      <c r="EB404" s="43"/>
      <c r="EC404" s="43"/>
      <c r="ED404" s="43"/>
    </row>
    <row r="405" spans="1:134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  <c r="BV405" s="43"/>
      <c r="BW405" s="43"/>
      <c r="BX405" s="43"/>
      <c r="BY405" s="43"/>
      <c r="BZ405" s="43"/>
      <c r="CA405" s="43"/>
      <c r="CB405" s="43"/>
      <c r="CC405" s="43"/>
      <c r="CD405" s="43"/>
      <c r="CE405" s="43"/>
      <c r="CF405" s="43"/>
      <c r="CG405" s="43"/>
      <c r="CH405" s="43"/>
      <c r="CI405" s="43"/>
      <c r="CJ405" s="43"/>
      <c r="CK405" s="43"/>
      <c r="CL405" s="43"/>
      <c r="CM405" s="43"/>
      <c r="CN405" s="43"/>
      <c r="CO405" s="43"/>
      <c r="CP405" s="43"/>
      <c r="CQ405" s="43"/>
      <c r="CR405" s="43"/>
      <c r="CS405" s="43"/>
      <c r="CT405" s="43"/>
      <c r="CU405" s="43"/>
      <c r="CV405" s="43"/>
      <c r="CW405" s="43"/>
      <c r="CX405" s="43"/>
      <c r="CY405" s="43"/>
      <c r="CZ405" s="43"/>
      <c r="DA405" s="43"/>
      <c r="DB405" s="43"/>
      <c r="DC405" s="62"/>
      <c r="DD405" s="43"/>
      <c r="DE405" s="43"/>
      <c r="DF405" s="43"/>
      <c r="DG405" s="43"/>
      <c r="DH405" s="43"/>
      <c r="DI405" s="62"/>
      <c r="DJ405" s="62"/>
      <c r="DK405" s="62"/>
      <c r="DL405" s="62"/>
      <c r="DM405" s="43"/>
      <c r="DN405" s="43"/>
      <c r="DO405" s="43"/>
      <c r="DP405" s="43"/>
      <c r="DQ405" s="43"/>
      <c r="DR405" s="43"/>
      <c r="DS405" s="43"/>
      <c r="DT405" s="43"/>
      <c r="DU405" s="43"/>
      <c r="DV405" s="43"/>
      <c r="DW405" s="43"/>
      <c r="DX405" s="43"/>
      <c r="DY405" s="43"/>
      <c r="DZ405" s="43"/>
      <c r="EA405" s="43"/>
      <c r="EB405" s="43"/>
      <c r="EC405" s="43"/>
      <c r="ED405" s="43"/>
    </row>
    <row r="406" spans="1:134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L406" s="43"/>
      <c r="BM406" s="43"/>
      <c r="BN406" s="43"/>
      <c r="BO406" s="43"/>
      <c r="BP406" s="43"/>
      <c r="BQ406" s="43"/>
      <c r="BR406" s="43"/>
      <c r="BS406" s="43"/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/>
      <c r="CF406" s="43"/>
      <c r="CG406" s="43"/>
      <c r="CH406" s="43"/>
      <c r="CI406" s="43"/>
      <c r="CJ406" s="43"/>
      <c r="CK406" s="43"/>
      <c r="CL406" s="43"/>
      <c r="CM406" s="43"/>
      <c r="CN406" s="43"/>
      <c r="CO406" s="43"/>
      <c r="CP406" s="43"/>
      <c r="CQ406" s="43"/>
      <c r="CR406" s="43"/>
      <c r="CS406" s="43"/>
      <c r="CT406" s="43"/>
      <c r="CU406" s="43"/>
      <c r="CV406" s="43"/>
      <c r="CW406" s="43"/>
      <c r="CX406" s="43"/>
      <c r="CY406" s="43"/>
      <c r="CZ406" s="43"/>
      <c r="DA406" s="43"/>
      <c r="DB406" s="43"/>
      <c r="DC406" s="62"/>
      <c r="DD406" s="43"/>
      <c r="DE406" s="43"/>
      <c r="DF406" s="43"/>
      <c r="DG406" s="43"/>
      <c r="DH406" s="43"/>
      <c r="DI406" s="62"/>
      <c r="DJ406" s="62"/>
      <c r="DK406" s="62"/>
      <c r="DL406" s="62"/>
      <c r="DM406" s="43"/>
      <c r="DN406" s="43"/>
      <c r="DO406" s="43"/>
      <c r="DP406" s="43"/>
      <c r="DQ406" s="43"/>
      <c r="DR406" s="43"/>
      <c r="DS406" s="43"/>
      <c r="DT406" s="43"/>
      <c r="DU406" s="43"/>
      <c r="DV406" s="43"/>
      <c r="DW406" s="43"/>
      <c r="DX406" s="43"/>
      <c r="DY406" s="43"/>
      <c r="DZ406" s="43"/>
      <c r="EA406" s="43"/>
      <c r="EB406" s="43"/>
      <c r="EC406" s="43"/>
      <c r="ED406" s="43"/>
    </row>
    <row r="407" spans="1:134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  <c r="BM407" s="43"/>
      <c r="BN407" s="43"/>
      <c r="BO407" s="43"/>
      <c r="BP407" s="43"/>
      <c r="BQ407" s="43"/>
      <c r="BR407" s="43"/>
      <c r="BS407" s="43"/>
      <c r="BT407" s="43"/>
      <c r="BU407" s="43"/>
      <c r="BV407" s="43"/>
      <c r="BW407" s="43"/>
      <c r="BX407" s="43"/>
      <c r="BY407" s="43"/>
      <c r="BZ407" s="43"/>
      <c r="CA407" s="43"/>
      <c r="CB407" s="43"/>
      <c r="CC407" s="43"/>
      <c r="CD407" s="43"/>
      <c r="CE407" s="43"/>
      <c r="CF407" s="43"/>
      <c r="CG407" s="43"/>
      <c r="CH407" s="43"/>
      <c r="CI407" s="43"/>
      <c r="CJ407" s="43"/>
      <c r="CK407" s="43"/>
      <c r="CL407" s="43"/>
      <c r="CM407" s="43"/>
      <c r="CN407" s="43"/>
      <c r="CO407" s="43"/>
      <c r="CP407" s="43"/>
      <c r="CQ407" s="43"/>
      <c r="CR407" s="43"/>
      <c r="CS407" s="43"/>
      <c r="CT407" s="43"/>
      <c r="CU407" s="43"/>
      <c r="CV407" s="43"/>
      <c r="CW407" s="43"/>
      <c r="CX407" s="43"/>
      <c r="CY407" s="43"/>
      <c r="CZ407" s="43"/>
      <c r="DA407" s="43"/>
      <c r="DB407" s="43"/>
      <c r="DC407" s="62"/>
      <c r="DD407" s="43"/>
      <c r="DE407" s="43"/>
      <c r="DF407" s="43"/>
      <c r="DG407" s="43"/>
      <c r="DH407" s="43"/>
      <c r="DI407" s="62"/>
      <c r="DJ407" s="62"/>
      <c r="DK407" s="62"/>
      <c r="DL407" s="62"/>
      <c r="DM407" s="43"/>
      <c r="DN407" s="43"/>
      <c r="DO407" s="43"/>
      <c r="DP407" s="43"/>
      <c r="DQ407" s="43"/>
      <c r="DR407" s="43"/>
      <c r="DS407" s="43"/>
      <c r="DT407" s="43"/>
      <c r="DU407" s="43"/>
      <c r="DV407" s="43"/>
      <c r="DW407" s="43"/>
      <c r="DX407" s="43"/>
      <c r="DY407" s="43"/>
      <c r="DZ407" s="43"/>
      <c r="EA407" s="43"/>
      <c r="EB407" s="43"/>
      <c r="EC407" s="43"/>
      <c r="ED407" s="43"/>
    </row>
    <row r="408" spans="1:134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/>
      <c r="CF408" s="43"/>
      <c r="CG408" s="43"/>
      <c r="CH408" s="43"/>
      <c r="CI408" s="43"/>
      <c r="CJ408" s="43"/>
      <c r="CK408" s="43"/>
      <c r="CL408" s="43"/>
      <c r="CM408" s="43"/>
      <c r="CN408" s="43"/>
      <c r="CO408" s="43"/>
      <c r="CP408" s="43"/>
      <c r="CQ408" s="43"/>
      <c r="CR408" s="43"/>
      <c r="CS408" s="43"/>
      <c r="CT408" s="43"/>
      <c r="CU408" s="43"/>
      <c r="CV408" s="43"/>
      <c r="CW408" s="43"/>
      <c r="CX408" s="43"/>
      <c r="CY408" s="43"/>
      <c r="CZ408" s="43"/>
      <c r="DA408" s="43"/>
      <c r="DB408" s="43"/>
      <c r="DC408" s="62"/>
      <c r="DD408" s="43"/>
      <c r="DE408" s="43"/>
      <c r="DF408" s="43"/>
      <c r="DG408" s="43"/>
      <c r="DH408" s="43"/>
      <c r="DI408" s="62"/>
      <c r="DJ408" s="62"/>
      <c r="DK408" s="62"/>
      <c r="DL408" s="62"/>
      <c r="DM408" s="43"/>
      <c r="DN408" s="43"/>
      <c r="DO408" s="43"/>
      <c r="DP408" s="43"/>
      <c r="DQ408" s="43"/>
      <c r="DR408" s="43"/>
      <c r="DS408" s="43"/>
      <c r="DT408" s="43"/>
      <c r="DU408" s="43"/>
      <c r="DV408" s="43"/>
      <c r="DW408" s="43"/>
      <c r="DX408" s="43"/>
      <c r="DY408" s="43"/>
      <c r="DZ408" s="43"/>
      <c r="EA408" s="43"/>
      <c r="EB408" s="43"/>
      <c r="EC408" s="43"/>
      <c r="ED408" s="43"/>
    </row>
    <row r="409" spans="1:134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  <c r="BM409" s="43"/>
      <c r="BN409" s="43"/>
      <c r="BO409" s="43"/>
      <c r="BP409" s="43"/>
      <c r="BQ409" s="43"/>
      <c r="BR409" s="43"/>
      <c r="BS409" s="43"/>
      <c r="BT409" s="43"/>
      <c r="BU409" s="43"/>
      <c r="BV409" s="43"/>
      <c r="BW409" s="43"/>
      <c r="BX409" s="43"/>
      <c r="BY409" s="43"/>
      <c r="BZ409" s="43"/>
      <c r="CA409" s="43"/>
      <c r="CB409" s="43"/>
      <c r="CC409" s="43"/>
      <c r="CD409" s="43"/>
      <c r="CE409" s="43"/>
      <c r="CF409" s="43"/>
      <c r="CG409" s="43"/>
      <c r="CH409" s="43"/>
      <c r="CI409" s="43"/>
      <c r="CJ409" s="43"/>
      <c r="CK409" s="43"/>
      <c r="CL409" s="43"/>
      <c r="CM409" s="43"/>
      <c r="CN409" s="43"/>
      <c r="CO409" s="43"/>
      <c r="CP409" s="43"/>
      <c r="CQ409" s="43"/>
      <c r="CR409" s="43"/>
      <c r="CS409" s="43"/>
      <c r="CT409" s="43"/>
      <c r="CU409" s="43"/>
      <c r="CV409" s="43"/>
      <c r="CW409" s="43"/>
      <c r="CX409" s="43"/>
      <c r="CY409" s="43"/>
      <c r="CZ409" s="43"/>
      <c r="DA409" s="43"/>
      <c r="DB409" s="43"/>
      <c r="DC409" s="62"/>
      <c r="DD409" s="43"/>
      <c r="DE409" s="43"/>
      <c r="DF409" s="43"/>
      <c r="DG409" s="43"/>
      <c r="DH409" s="43"/>
      <c r="DI409" s="62"/>
      <c r="DJ409" s="62"/>
      <c r="DK409" s="62"/>
      <c r="DL409" s="62"/>
      <c r="DM409" s="43"/>
      <c r="DN409" s="43"/>
      <c r="DO409" s="43"/>
      <c r="DP409" s="43"/>
      <c r="DQ409" s="43"/>
      <c r="DR409" s="43"/>
      <c r="DS409" s="43"/>
      <c r="DT409" s="43"/>
      <c r="DU409" s="43"/>
      <c r="DV409" s="43"/>
      <c r="DW409" s="43"/>
      <c r="DX409" s="43"/>
      <c r="DY409" s="43"/>
      <c r="DZ409" s="43"/>
      <c r="EA409" s="43"/>
      <c r="EB409" s="43"/>
      <c r="EC409" s="43"/>
      <c r="ED409" s="43"/>
    </row>
    <row r="410" spans="1:134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/>
      <c r="CF410" s="43"/>
      <c r="CG410" s="43"/>
      <c r="CH410" s="43"/>
      <c r="CI410" s="43"/>
      <c r="CJ410" s="43"/>
      <c r="CK410" s="43"/>
      <c r="CL410" s="43"/>
      <c r="CM410" s="43"/>
      <c r="CN410" s="43"/>
      <c r="CO410" s="43"/>
      <c r="CP410" s="43"/>
      <c r="CQ410" s="43"/>
      <c r="CR410" s="43"/>
      <c r="CS410" s="43"/>
      <c r="CT410" s="43"/>
      <c r="CU410" s="43"/>
      <c r="CV410" s="43"/>
      <c r="CW410" s="43"/>
      <c r="CX410" s="43"/>
      <c r="CY410" s="43"/>
      <c r="CZ410" s="43"/>
      <c r="DA410" s="43"/>
      <c r="DB410" s="43"/>
      <c r="DC410" s="62"/>
      <c r="DD410" s="43"/>
      <c r="DE410" s="43"/>
      <c r="DF410" s="43"/>
      <c r="DG410" s="43"/>
      <c r="DH410" s="43"/>
      <c r="DI410" s="62"/>
      <c r="DJ410" s="62"/>
      <c r="DK410" s="62"/>
      <c r="DL410" s="62"/>
      <c r="DM410" s="43"/>
      <c r="DN410" s="43"/>
      <c r="DO410" s="43"/>
      <c r="DP410" s="43"/>
      <c r="DQ410" s="43"/>
      <c r="DR410" s="43"/>
      <c r="DS410" s="43"/>
      <c r="DT410" s="43"/>
      <c r="DU410" s="43"/>
      <c r="DV410" s="43"/>
      <c r="DW410" s="43"/>
      <c r="DX410" s="43"/>
      <c r="DY410" s="43"/>
      <c r="DZ410" s="43"/>
      <c r="EA410" s="43"/>
      <c r="EB410" s="43"/>
      <c r="EC410" s="43"/>
      <c r="ED410" s="43"/>
    </row>
    <row r="411" spans="1:134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  <c r="BK411" s="43"/>
      <c r="BL411" s="43"/>
      <c r="BM411" s="43"/>
      <c r="BN411" s="43"/>
      <c r="BO411" s="43"/>
      <c r="BP411" s="43"/>
      <c r="BQ411" s="43"/>
      <c r="BR411" s="43"/>
      <c r="BS411" s="43"/>
      <c r="BT411" s="43"/>
      <c r="BU411" s="43"/>
      <c r="BV411" s="43"/>
      <c r="BW411" s="43"/>
      <c r="BX411" s="43"/>
      <c r="BY411" s="43"/>
      <c r="BZ411" s="43"/>
      <c r="CA411" s="43"/>
      <c r="CB411" s="43"/>
      <c r="CC411" s="43"/>
      <c r="CD411" s="43"/>
      <c r="CE411" s="43"/>
      <c r="CF411" s="43"/>
      <c r="CG411" s="43"/>
      <c r="CH411" s="43"/>
      <c r="CI411" s="43"/>
      <c r="CJ411" s="43"/>
      <c r="CK411" s="43"/>
      <c r="CL411" s="43"/>
      <c r="CM411" s="43"/>
      <c r="CN411" s="43"/>
      <c r="CO411" s="43"/>
      <c r="CP411" s="43"/>
      <c r="CQ411" s="43"/>
      <c r="CR411" s="43"/>
      <c r="CS411" s="43"/>
      <c r="CT411" s="43"/>
      <c r="CU411" s="43"/>
      <c r="CV411" s="43"/>
      <c r="CW411" s="43"/>
      <c r="CX411" s="43"/>
      <c r="CY411" s="43"/>
      <c r="CZ411" s="43"/>
      <c r="DA411" s="43"/>
      <c r="DB411" s="43"/>
      <c r="DC411" s="62"/>
      <c r="DD411" s="43"/>
      <c r="DE411" s="43"/>
      <c r="DF411" s="43"/>
      <c r="DG411" s="43"/>
      <c r="DH411" s="43"/>
      <c r="DI411" s="62"/>
      <c r="DJ411" s="62"/>
      <c r="DK411" s="62"/>
      <c r="DL411" s="62"/>
      <c r="DM411" s="43"/>
      <c r="DN411" s="43"/>
      <c r="DO411" s="43"/>
      <c r="DP411" s="43"/>
      <c r="DQ411" s="43"/>
      <c r="DR411" s="43"/>
      <c r="DS411" s="43"/>
      <c r="DT411" s="43"/>
      <c r="DU411" s="43"/>
      <c r="DV411" s="43"/>
      <c r="DW411" s="43"/>
      <c r="DX411" s="43"/>
      <c r="DY411" s="43"/>
      <c r="DZ411" s="43"/>
      <c r="EA411" s="43"/>
      <c r="EB411" s="43"/>
      <c r="EC411" s="43"/>
      <c r="ED411" s="43"/>
    </row>
    <row r="412" spans="1:134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/>
      <c r="CF412" s="43"/>
      <c r="CG412" s="43"/>
      <c r="CH412" s="43"/>
      <c r="CI412" s="43"/>
      <c r="CJ412" s="43"/>
      <c r="CK412" s="43"/>
      <c r="CL412" s="43"/>
      <c r="CM412" s="43"/>
      <c r="CN412" s="43"/>
      <c r="CO412" s="43"/>
      <c r="CP412" s="43"/>
      <c r="CQ412" s="43"/>
      <c r="CR412" s="43"/>
      <c r="CS412" s="43"/>
      <c r="CT412" s="43"/>
      <c r="CU412" s="43"/>
      <c r="CV412" s="43"/>
      <c r="CW412" s="43"/>
      <c r="CX412" s="43"/>
      <c r="CY412" s="43"/>
      <c r="CZ412" s="43"/>
      <c r="DA412" s="43"/>
      <c r="DB412" s="43"/>
      <c r="DC412" s="62"/>
      <c r="DD412" s="43"/>
      <c r="DE412" s="43"/>
      <c r="DF412" s="43"/>
      <c r="DG412" s="43"/>
      <c r="DH412" s="43"/>
      <c r="DI412" s="62"/>
      <c r="DJ412" s="62"/>
      <c r="DK412" s="62"/>
      <c r="DL412" s="62"/>
      <c r="DM412" s="43"/>
      <c r="DN412" s="43"/>
      <c r="DO412" s="43"/>
      <c r="DP412" s="43"/>
      <c r="DQ412" s="43"/>
      <c r="DR412" s="43"/>
      <c r="DS412" s="43"/>
      <c r="DT412" s="43"/>
      <c r="DU412" s="43"/>
      <c r="DV412" s="43"/>
      <c r="DW412" s="43"/>
      <c r="DX412" s="43"/>
      <c r="DY412" s="43"/>
      <c r="DZ412" s="43"/>
      <c r="EA412" s="43"/>
      <c r="EB412" s="43"/>
      <c r="EC412" s="43"/>
      <c r="ED412" s="43"/>
    </row>
    <row r="413" spans="1:134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  <c r="CF413" s="43"/>
      <c r="CG413" s="43"/>
      <c r="CH413" s="43"/>
      <c r="CI413" s="43"/>
      <c r="CJ413" s="43"/>
      <c r="CK413" s="43"/>
      <c r="CL413" s="43"/>
      <c r="CM413" s="43"/>
      <c r="CN413" s="43"/>
      <c r="CO413" s="43"/>
      <c r="CP413" s="43"/>
      <c r="CQ413" s="43"/>
      <c r="CR413" s="43"/>
      <c r="CS413" s="43"/>
      <c r="CT413" s="43"/>
      <c r="CU413" s="43"/>
      <c r="CV413" s="43"/>
      <c r="CW413" s="43"/>
      <c r="CX413" s="43"/>
      <c r="CY413" s="43"/>
      <c r="CZ413" s="43"/>
      <c r="DA413" s="43"/>
      <c r="DB413" s="43"/>
      <c r="DC413" s="62"/>
      <c r="DD413" s="43"/>
      <c r="DE413" s="43"/>
      <c r="DF413" s="43"/>
      <c r="DG413" s="43"/>
      <c r="DH413" s="43"/>
      <c r="DI413" s="62"/>
      <c r="DJ413" s="62"/>
      <c r="DK413" s="62"/>
      <c r="DL413" s="62"/>
      <c r="DM413" s="43"/>
      <c r="DN413" s="43"/>
      <c r="DO413" s="43"/>
      <c r="DP413" s="43"/>
      <c r="DQ413" s="43"/>
      <c r="DR413" s="43"/>
      <c r="DS413" s="43"/>
      <c r="DT413" s="43"/>
      <c r="DU413" s="43"/>
      <c r="DV413" s="43"/>
      <c r="DW413" s="43"/>
      <c r="DX413" s="43"/>
      <c r="DY413" s="43"/>
      <c r="DZ413" s="43"/>
      <c r="EA413" s="43"/>
      <c r="EB413" s="43"/>
      <c r="EC413" s="43"/>
      <c r="ED413" s="43"/>
    </row>
    <row r="414" spans="1:13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  <c r="CF414" s="43"/>
      <c r="CG414" s="43"/>
      <c r="CH414" s="43"/>
      <c r="CI414" s="43"/>
      <c r="CJ414" s="43"/>
      <c r="CK414" s="43"/>
      <c r="CL414" s="43"/>
      <c r="CM414" s="43"/>
      <c r="CN414" s="43"/>
      <c r="CO414" s="43"/>
      <c r="CP414" s="43"/>
      <c r="CQ414" s="43"/>
      <c r="CR414" s="43"/>
      <c r="CS414" s="43"/>
      <c r="CT414" s="43"/>
      <c r="CU414" s="43"/>
      <c r="CV414" s="43"/>
      <c r="CW414" s="43"/>
      <c r="CX414" s="43"/>
      <c r="CY414" s="43"/>
      <c r="CZ414" s="43"/>
      <c r="DA414" s="43"/>
      <c r="DB414" s="43"/>
      <c r="DC414" s="62"/>
      <c r="DD414" s="43"/>
      <c r="DE414" s="43"/>
      <c r="DF414" s="43"/>
      <c r="DG414" s="43"/>
      <c r="DH414" s="43"/>
      <c r="DI414" s="62"/>
      <c r="DJ414" s="62"/>
      <c r="DK414" s="62"/>
      <c r="DL414" s="62"/>
      <c r="DM414" s="43"/>
      <c r="DN414" s="43"/>
      <c r="DO414" s="43"/>
      <c r="DP414" s="43"/>
      <c r="DQ414" s="43"/>
      <c r="DR414" s="43"/>
      <c r="DS414" s="43"/>
      <c r="DT414" s="43"/>
      <c r="DU414" s="43"/>
      <c r="DV414" s="43"/>
      <c r="DW414" s="43"/>
      <c r="DX414" s="43"/>
      <c r="DY414" s="43"/>
      <c r="DZ414" s="43"/>
      <c r="EA414" s="43"/>
      <c r="EB414" s="43"/>
      <c r="EC414" s="43"/>
      <c r="ED414" s="43"/>
    </row>
    <row r="415" spans="1:134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  <c r="BV415" s="43"/>
      <c r="BW415" s="43"/>
      <c r="BX415" s="43"/>
      <c r="BY415" s="43"/>
      <c r="BZ415" s="43"/>
      <c r="CA415" s="43"/>
      <c r="CB415" s="43"/>
      <c r="CC415" s="43"/>
      <c r="CD415" s="43"/>
      <c r="CE415" s="43"/>
      <c r="CF415" s="43"/>
      <c r="CG415" s="43"/>
      <c r="CH415" s="43"/>
      <c r="CI415" s="43"/>
      <c r="CJ415" s="43"/>
      <c r="CK415" s="43"/>
      <c r="CL415" s="43"/>
      <c r="CM415" s="43"/>
      <c r="CN415" s="43"/>
      <c r="CO415" s="43"/>
      <c r="CP415" s="43"/>
      <c r="CQ415" s="43"/>
      <c r="CR415" s="43"/>
      <c r="CS415" s="43"/>
      <c r="CT415" s="43"/>
      <c r="CU415" s="43"/>
      <c r="CV415" s="43"/>
      <c r="CW415" s="43"/>
      <c r="CX415" s="43"/>
      <c r="CY415" s="43"/>
      <c r="CZ415" s="43"/>
      <c r="DA415" s="43"/>
      <c r="DB415" s="43"/>
      <c r="DC415" s="62"/>
      <c r="DD415" s="43"/>
      <c r="DE415" s="43"/>
      <c r="DF415" s="43"/>
      <c r="DG415" s="43"/>
      <c r="DH415" s="43"/>
      <c r="DI415" s="62"/>
      <c r="DJ415" s="62"/>
      <c r="DK415" s="62"/>
      <c r="DL415" s="62"/>
      <c r="DM415" s="43"/>
      <c r="DN415" s="43"/>
      <c r="DO415" s="43"/>
      <c r="DP415" s="43"/>
      <c r="DQ415" s="43"/>
      <c r="DR415" s="43"/>
      <c r="DS415" s="43"/>
      <c r="DT415" s="43"/>
      <c r="DU415" s="43"/>
      <c r="DV415" s="43"/>
      <c r="DW415" s="43"/>
      <c r="DX415" s="43"/>
      <c r="DY415" s="43"/>
      <c r="DZ415" s="43"/>
      <c r="EA415" s="43"/>
      <c r="EB415" s="43"/>
      <c r="EC415" s="43"/>
      <c r="ED415" s="43"/>
    </row>
    <row r="416" spans="1:134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  <c r="CF416" s="43"/>
      <c r="CG416" s="43"/>
      <c r="CH416" s="43"/>
      <c r="CI416" s="43"/>
      <c r="CJ416" s="43"/>
      <c r="CK416" s="43"/>
      <c r="CL416" s="43"/>
      <c r="CM416" s="43"/>
      <c r="CN416" s="43"/>
      <c r="CO416" s="43"/>
      <c r="CP416" s="43"/>
      <c r="CQ416" s="43"/>
      <c r="CR416" s="43"/>
      <c r="CS416" s="43"/>
      <c r="CT416" s="43"/>
      <c r="CU416" s="43"/>
      <c r="CV416" s="43"/>
      <c r="CW416" s="43"/>
      <c r="CX416" s="43"/>
      <c r="CY416" s="43"/>
      <c r="CZ416" s="43"/>
      <c r="DA416" s="43"/>
      <c r="DB416" s="43"/>
      <c r="DC416" s="62"/>
      <c r="DD416" s="43"/>
      <c r="DE416" s="43"/>
      <c r="DF416" s="43"/>
      <c r="DG416" s="43"/>
      <c r="DH416" s="43"/>
      <c r="DI416" s="62"/>
      <c r="DJ416" s="62"/>
      <c r="DK416" s="62"/>
      <c r="DL416" s="62"/>
      <c r="DM416" s="43"/>
      <c r="DN416" s="43"/>
      <c r="DO416" s="43"/>
      <c r="DP416" s="43"/>
      <c r="DQ416" s="43"/>
      <c r="DR416" s="43"/>
      <c r="DS416" s="43"/>
      <c r="DT416" s="43"/>
      <c r="DU416" s="43"/>
      <c r="DV416" s="43"/>
      <c r="DW416" s="43"/>
      <c r="DX416" s="43"/>
      <c r="DY416" s="43"/>
      <c r="DZ416" s="43"/>
      <c r="EA416" s="43"/>
      <c r="EB416" s="43"/>
      <c r="EC416" s="43"/>
      <c r="ED416" s="43"/>
    </row>
    <row r="417" spans="1:134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/>
      <c r="CF417" s="43"/>
      <c r="CG417" s="43"/>
      <c r="CH417" s="43"/>
      <c r="CI417" s="43"/>
      <c r="CJ417" s="43"/>
      <c r="CK417" s="43"/>
      <c r="CL417" s="43"/>
      <c r="CM417" s="43"/>
      <c r="CN417" s="43"/>
      <c r="CO417" s="43"/>
      <c r="CP417" s="43"/>
      <c r="CQ417" s="43"/>
      <c r="CR417" s="43"/>
      <c r="CS417" s="43"/>
      <c r="CT417" s="43"/>
      <c r="CU417" s="43"/>
      <c r="CV417" s="43"/>
      <c r="CW417" s="43"/>
      <c r="CX417" s="43"/>
      <c r="CY417" s="43"/>
      <c r="CZ417" s="43"/>
      <c r="DA417" s="43"/>
      <c r="DB417" s="43"/>
      <c r="DC417" s="62"/>
      <c r="DD417" s="43"/>
      <c r="DE417" s="43"/>
      <c r="DF417" s="43"/>
      <c r="DG417" s="43"/>
      <c r="DH417" s="43"/>
      <c r="DI417" s="62"/>
      <c r="DJ417" s="62"/>
      <c r="DK417" s="62"/>
      <c r="DL417" s="62"/>
      <c r="DM417" s="43"/>
      <c r="DN417" s="43"/>
      <c r="DO417" s="43"/>
      <c r="DP417" s="43"/>
      <c r="DQ417" s="43"/>
      <c r="DR417" s="43"/>
      <c r="DS417" s="43"/>
      <c r="DT417" s="43"/>
      <c r="DU417" s="43"/>
      <c r="DV417" s="43"/>
      <c r="DW417" s="43"/>
      <c r="DX417" s="43"/>
      <c r="DY417" s="43"/>
      <c r="DZ417" s="43"/>
      <c r="EA417" s="43"/>
      <c r="EB417" s="43"/>
      <c r="EC417" s="43"/>
      <c r="ED417" s="43"/>
    </row>
    <row r="418" spans="1:134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  <c r="CF418" s="43"/>
      <c r="CG418" s="43"/>
      <c r="CH418" s="43"/>
      <c r="CI418" s="43"/>
      <c r="CJ418" s="43"/>
      <c r="CK418" s="43"/>
      <c r="CL418" s="43"/>
      <c r="CM418" s="43"/>
      <c r="CN418" s="43"/>
      <c r="CO418" s="43"/>
      <c r="CP418" s="43"/>
      <c r="CQ418" s="43"/>
      <c r="CR418" s="43"/>
      <c r="CS418" s="43"/>
      <c r="CT418" s="43"/>
      <c r="CU418" s="43"/>
      <c r="CV418" s="43"/>
      <c r="CW418" s="43"/>
      <c r="CX418" s="43"/>
      <c r="CY418" s="43"/>
      <c r="CZ418" s="43"/>
      <c r="DA418" s="43"/>
      <c r="DB418" s="43"/>
      <c r="DC418" s="62"/>
      <c r="DD418" s="43"/>
      <c r="DE418" s="43"/>
      <c r="DF418" s="43"/>
      <c r="DG418" s="43"/>
      <c r="DH418" s="43"/>
      <c r="DI418" s="62"/>
      <c r="DJ418" s="62"/>
      <c r="DK418" s="62"/>
      <c r="DL418" s="62"/>
      <c r="DM418" s="43"/>
      <c r="DN418" s="43"/>
      <c r="DO418" s="43"/>
      <c r="DP418" s="43"/>
      <c r="DQ418" s="43"/>
      <c r="DR418" s="43"/>
      <c r="DS418" s="43"/>
      <c r="DT418" s="43"/>
      <c r="DU418" s="43"/>
      <c r="DV418" s="43"/>
      <c r="DW418" s="43"/>
      <c r="DX418" s="43"/>
      <c r="DY418" s="43"/>
      <c r="DZ418" s="43"/>
      <c r="EA418" s="43"/>
      <c r="EB418" s="43"/>
      <c r="EC418" s="43"/>
      <c r="ED418" s="43"/>
    </row>
    <row r="419" spans="1:134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  <c r="CF419" s="43"/>
      <c r="CG419" s="43"/>
      <c r="CH419" s="43"/>
      <c r="CI419" s="43"/>
      <c r="CJ419" s="43"/>
      <c r="CK419" s="43"/>
      <c r="CL419" s="43"/>
      <c r="CM419" s="43"/>
      <c r="CN419" s="43"/>
      <c r="CO419" s="43"/>
      <c r="CP419" s="43"/>
      <c r="CQ419" s="43"/>
      <c r="CR419" s="43"/>
      <c r="CS419" s="43"/>
      <c r="CT419" s="43"/>
      <c r="CU419" s="43"/>
      <c r="CV419" s="43"/>
      <c r="CW419" s="43"/>
      <c r="CX419" s="43"/>
      <c r="CY419" s="43"/>
      <c r="CZ419" s="43"/>
      <c r="DA419" s="43"/>
      <c r="DB419" s="43"/>
      <c r="DC419" s="62"/>
      <c r="DD419" s="43"/>
      <c r="DE419" s="43"/>
      <c r="DF419" s="43"/>
      <c r="DG419" s="43"/>
      <c r="DH419" s="43"/>
      <c r="DI419" s="62"/>
      <c r="DJ419" s="62"/>
      <c r="DK419" s="62"/>
      <c r="DL419" s="62"/>
      <c r="DM419" s="43"/>
      <c r="DN419" s="43"/>
      <c r="DO419" s="43"/>
      <c r="DP419" s="43"/>
      <c r="DQ419" s="43"/>
      <c r="DR419" s="43"/>
      <c r="DS419" s="43"/>
      <c r="DT419" s="43"/>
      <c r="DU419" s="43"/>
      <c r="DV419" s="43"/>
      <c r="DW419" s="43"/>
      <c r="DX419" s="43"/>
      <c r="DY419" s="43"/>
      <c r="DZ419" s="43"/>
      <c r="EA419" s="43"/>
      <c r="EB419" s="43"/>
      <c r="EC419" s="43"/>
      <c r="ED419" s="43"/>
    </row>
    <row r="420" spans="1:134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/>
      <c r="CF420" s="43"/>
      <c r="CG420" s="43"/>
      <c r="CH420" s="43"/>
      <c r="CI420" s="43"/>
      <c r="CJ420" s="43"/>
      <c r="CK420" s="43"/>
      <c r="CL420" s="43"/>
      <c r="CM420" s="43"/>
      <c r="CN420" s="43"/>
      <c r="CO420" s="43"/>
      <c r="CP420" s="43"/>
      <c r="CQ420" s="43"/>
      <c r="CR420" s="43"/>
      <c r="CS420" s="43"/>
      <c r="CT420" s="43"/>
      <c r="CU420" s="43"/>
      <c r="CV420" s="43"/>
      <c r="CW420" s="43"/>
      <c r="CX420" s="43"/>
      <c r="CY420" s="43"/>
      <c r="CZ420" s="43"/>
      <c r="DA420" s="43"/>
      <c r="DB420" s="43"/>
      <c r="DC420" s="62"/>
      <c r="DD420" s="43"/>
      <c r="DE420" s="43"/>
      <c r="DF420" s="43"/>
      <c r="DG420" s="43"/>
      <c r="DH420" s="43"/>
      <c r="DI420" s="62"/>
      <c r="DJ420" s="62"/>
      <c r="DK420" s="62"/>
      <c r="DL420" s="62"/>
      <c r="DM420" s="43"/>
      <c r="DN420" s="43"/>
      <c r="DO420" s="43"/>
      <c r="DP420" s="43"/>
      <c r="DQ420" s="43"/>
      <c r="DR420" s="43"/>
      <c r="DS420" s="43"/>
      <c r="DT420" s="43"/>
      <c r="DU420" s="43"/>
      <c r="DV420" s="43"/>
      <c r="DW420" s="43"/>
      <c r="DX420" s="43"/>
      <c r="DY420" s="43"/>
      <c r="DZ420" s="43"/>
      <c r="EA420" s="43"/>
      <c r="EB420" s="43"/>
      <c r="EC420" s="43"/>
      <c r="ED420" s="43"/>
    </row>
    <row r="421" spans="1:134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  <c r="CF421" s="43"/>
      <c r="CG421" s="43"/>
      <c r="CH421" s="43"/>
      <c r="CI421" s="43"/>
      <c r="CJ421" s="43"/>
      <c r="CK421" s="43"/>
      <c r="CL421" s="43"/>
      <c r="CM421" s="43"/>
      <c r="CN421" s="43"/>
      <c r="CO421" s="43"/>
      <c r="CP421" s="43"/>
      <c r="CQ421" s="43"/>
      <c r="CR421" s="43"/>
      <c r="CS421" s="43"/>
      <c r="CT421" s="43"/>
      <c r="CU421" s="43"/>
      <c r="CV421" s="43"/>
      <c r="CW421" s="43"/>
      <c r="CX421" s="43"/>
      <c r="CY421" s="43"/>
      <c r="CZ421" s="43"/>
      <c r="DA421" s="43"/>
      <c r="DB421" s="43"/>
      <c r="DC421" s="62"/>
      <c r="DD421" s="43"/>
      <c r="DE421" s="43"/>
      <c r="DF421" s="43"/>
      <c r="DG421" s="43"/>
      <c r="DH421" s="43"/>
      <c r="DI421" s="62"/>
      <c r="DJ421" s="62"/>
      <c r="DK421" s="62"/>
      <c r="DL421" s="62"/>
      <c r="DM421" s="43"/>
      <c r="DN421" s="43"/>
      <c r="DO421" s="43"/>
      <c r="DP421" s="43"/>
      <c r="DQ421" s="43"/>
      <c r="DR421" s="43"/>
      <c r="DS421" s="43"/>
      <c r="DT421" s="43"/>
      <c r="DU421" s="43"/>
      <c r="DV421" s="43"/>
      <c r="DW421" s="43"/>
      <c r="DX421" s="43"/>
      <c r="DY421" s="43"/>
      <c r="DZ421" s="43"/>
      <c r="EA421" s="43"/>
      <c r="EB421" s="43"/>
      <c r="EC421" s="43"/>
      <c r="ED421" s="43"/>
    </row>
    <row r="422" spans="1:134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/>
      <c r="CF422" s="43"/>
      <c r="CG422" s="43"/>
      <c r="CH422" s="43"/>
      <c r="CI422" s="43"/>
      <c r="CJ422" s="43"/>
      <c r="CK422" s="43"/>
      <c r="CL422" s="43"/>
      <c r="CM422" s="43"/>
      <c r="CN422" s="43"/>
      <c r="CO422" s="43"/>
      <c r="CP422" s="43"/>
      <c r="CQ422" s="43"/>
      <c r="CR422" s="43"/>
      <c r="CS422" s="43"/>
      <c r="CT422" s="43"/>
      <c r="CU422" s="43"/>
      <c r="CV422" s="43"/>
      <c r="CW422" s="43"/>
      <c r="CX422" s="43"/>
      <c r="CY422" s="43"/>
      <c r="CZ422" s="43"/>
      <c r="DA422" s="43"/>
      <c r="DB422" s="43"/>
      <c r="DC422" s="62"/>
      <c r="DD422" s="43"/>
      <c r="DE422" s="43"/>
      <c r="DF422" s="43"/>
      <c r="DG422" s="43"/>
      <c r="DH422" s="43"/>
      <c r="DI422" s="62"/>
      <c r="DJ422" s="62"/>
      <c r="DK422" s="62"/>
      <c r="DL422" s="62"/>
      <c r="DM422" s="43"/>
      <c r="DN422" s="43"/>
      <c r="DO422" s="43"/>
      <c r="DP422" s="43"/>
      <c r="DQ422" s="43"/>
      <c r="DR422" s="43"/>
      <c r="DS422" s="43"/>
      <c r="DT422" s="43"/>
      <c r="DU422" s="43"/>
      <c r="DV422" s="43"/>
      <c r="DW422" s="43"/>
      <c r="DX422" s="43"/>
      <c r="DY422" s="43"/>
      <c r="DZ422" s="43"/>
      <c r="EA422" s="43"/>
      <c r="EB422" s="43"/>
      <c r="EC422" s="43"/>
      <c r="ED422" s="43"/>
    </row>
    <row r="423" spans="1:134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  <c r="CF423" s="43"/>
      <c r="CG423" s="43"/>
      <c r="CH423" s="43"/>
      <c r="CI423" s="43"/>
      <c r="CJ423" s="43"/>
      <c r="CK423" s="43"/>
      <c r="CL423" s="43"/>
      <c r="CM423" s="43"/>
      <c r="CN423" s="43"/>
      <c r="CO423" s="43"/>
      <c r="CP423" s="43"/>
      <c r="CQ423" s="43"/>
      <c r="CR423" s="43"/>
      <c r="CS423" s="43"/>
      <c r="CT423" s="43"/>
      <c r="CU423" s="43"/>
      <c r="CV423" s="43"/>
      <c r="CW423" s="43"/>
      <c r="CX423" s="43"/>
      <c r="CY423" s="43"/>
      <c r="CZ423" s="43"/>
      <c r="DA423" s="43"/>
      <c r="DB423" s="43"/>
      <c r="DC423" s="62"/>
      <c r="DD423" s="43"/>
      <c r="DE423" s="43"/>
      <c r="DF423" s="43"/>
      <c r="DG423" s="43"/>
      <c r="DH423" s="43"/>
      <c r="DI423" s="62"/>
      <c r="DJ423" s="62"/>
      <c r="DK423" s="62"/>
      <c r="DL423" s="62"/>
      <c r="DM423" s="43"/>
      <c r="DN423" s="43"/>
      <c r="DO423" s="43"/>
      <c r="DP423" s="43"/>
      <c r="DQ423" s="43"/>
      <c r="DR423" s="43"/>
      <c r="DS423" s="43"/>
      <c r="DT423" s="43"/>
      <c r="DU423" s="43"/>
      <c r="DV423" s="43"/>
      <c r="DW423" s="43"/>
      <c r="DX423" s="43"/>
      <c r="DY423" s="43"/>
      <c r="DZ423" s="43"/>
      <c r="EA423" s="43"/>
      <c r="EB423" s="43"/>
      <c r="EC423" s="43"/>
      <c r="ED423" s="43"/>
    </row>
    <row r="424" spans="1:13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  <c r="CF424" s="43"/>
      <c r="CG424" s="43"/>
      <c r="CH424" s="43"/>
      <c r="CI424" s="43"/>
      <c r="CJ424" s="43"/>
      <c r="CK424" s="43"/>
      <c r="CL424" s="43"/>
      <c r="CM424" s="43"/>
      <c r="CN424" s="43"/>
      <c r="CO424" s="43"/>
      <c r="CP424" s="43"/>
      <c r="CQ424" s="43"/>
      <c r="CR424" s="43"/>
      <c r="CS424" s="43"/>
      <c r="CT424" s="43"/>
      <c r="CU424" s="43"/>
      <c r="CV424" s="43"/>
      <c r="CW424" s="43"/>
      <c r="CX424" s="43"/>
      <c r="CY424" s="43"/>
      <c r="CZ424" s="43"/>
      <c r="DA424" s="43"/>
      <c r="DB424" s="43"/>
      <c r="DC424" s="62"/>
      <c r="DD424" s="43"/>
      <c r="DE424" s="43"/>
      <c r="DF424" s="43"/>
      <c r="DG424" s="43"/>
      <c r="DH424" s="43"/>
      <c r="DI424" s="62"/>
      <c r="DJ424" s="62"/>
      <c r="DK424" s="62"/>
      <c r="DL424" s="62"/>
      <c r="DM424" s="43"/>
      <c r="DN424" s="43"/>
      <c r="DO424" s="43"/>
      <c r="DP424" s="43"/>
      <c r="DQ424" s="43"/>
      <c r="DR424" s="43"/>
      <c r="DS424" s="43"/>
      <c r="DT424" s="43"/>
      <c r="DU424" s="43"/>
      <c r="DV424" s="43"/>
      <c r="DW424" s="43"/>
      <c r="DX424" s="43"/>
      <c r="DY424" s="43"/>
      <c r="DZ424" s="43"/>
      <c r="EA424" s="43"/>
      <c r="EB424" s="43"/>
      <c r="EC424" s="43"/>
      <c r="ED424" s="43"/>
    </row>
    <row r="425" spans="1:134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  <c r="CF425" s="43"/>
      <c r="CG425" s="43"/>
      <c r="CH425" s="43"/>
      <c r="CI425" s="43"/>
      <c r="CJ425" s="43"/>
      <c r="CK425" s="43"/>
      <c r="CL425" s="43"/>
      <c r="CM425" s="43"/>
      <c r="CN425" s="43"/>
      <c r="CO425" s="43"/>
      <c r="CP425" s="43"/>
      <c r="CQ425" s="43"/>
      <c r="CR425" s="43"/>
      <c r="CS425" s="43"/>
      <c r="CT425" s="43"/>
      <c r="CU425" s="43"/>
      <c r="CV425" s="43"/>
      <c r="CW425" s="43"/>
      <c r="CX425" s="43"/>
      <c r="CY425" s="43"/>
      <c r="CZ425" s="43"/>
      <c r="DA425" s="43"/>
      <c r="DB425" s="43"/>
      <c r="DC425" s="62"/>
      <c r="DD425" s="43"/>
      <c r="DE425" s="43"/>
      <c r="DF425" s="43"/>
      <c r="DG425" s="43"/>
      <c r="DH425" s="43"/>
      <c r="DI425" s="62"/>
      <c r="DJ425" s="62"/>
      <c r="DK425" s="62"/>
      <c r="DL425" s="62"/>
      <c r="DM425" s="43"/>
      <c r="DN425" s="43"/>
      <c r="DO425" s="43"/>
      <c r="DP425" s="43"/>
      <c r="DQ425" s="43"/>
      <c r="DR425" s="43"/>
      <c r="DS425" s="43"/>
      <c r="DT425" s="43"/>
      <c r="DU425" s="43"/>
      <c r="DV425" s="43"/>
      <c r="DW425" s="43"/>
      <c r="DX425" s="43"/>
      <c r="DY425" s="43"/>
      <c r="DZ425" s="43"/>
      <c r="EA425" s="43"/>
      <c r="EB425" s="43"/>
      <c r="EC425" s="43"/>
      <c r="ED425" s="43"/>
    </row>
    <row r="426" spans="1:134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  <c r="CF426" s="43"/>
      <c r="CG426" s="43"/>
      <c r="CH426" s="43"/>
      <c r="CI426" s="43"/>
      <c r="CJ426" s="43"/>
      <c r="CK426" s="43"/>
      <c r="CL426" s="43"/>
      <c r="CM426" s="43"/>
      <c r="CN426" s="43"/>
      <c r="CO426" s="43"/>
      <c r="CP426" s="43"/>
      <c r="CQ426" s="43"/>
      <c r="CR426" s="43"/>
      <c r="CS426" s="43"/>
      <c r="CT426" s="43"/>
      <c r="CU426" s="43"/>
      <c r="CV426" s="43"/>
      <c r="CW426" s="43"/>
      <c r="CX426" s="43"/>
      <c r="CY426" s="43"/>
      <c r="CZ426" s="43"/>
      <c r="DA426" s="43"/>
      <c r="DB426" s="43"/>
      <c r="DC426" s="62"/>
      <c r="DD426" s="43"/>
      <c r="DE426" s="43"/>
      <c r="DF426" s="43"/>
      <c r="DG426" s="43"/>
      <c r="DH426" s="43"/>
      <c r="DI426" s="62"/>
      <c r="DJ426" s="62"/>
      <c r="DK426" s="62"/>
      <c r="DL426" s="62"/>
      <c r="DM426" s="43"/>
      <c r="DN426" s="43"/>
      <c r="DO426" s="43"/>
      <c r="DP426" s="43"/>
      <c r="DQ426" s="43"/>
      <c r="DR426" s="43"/>
      <c r="DS426" s="43"/>
      <c r="DT426" s="43"/>
      <c r="DU426" s="43"/>
      <c r="DV426" s="43"/>
      <c r="DW426" s="43"/>
      <c r="DX426" s="43"/>
      <c r="DY426" s="43"/>
      <c r="DZ426" s="43"/>
      <c r="EA426" s="43"/>
      <c r="EB426" s="43"/>
      <c r="EC426" s="43"/>
      <c r="ED426" s="43"/>
    </row>
    <row r="427" spans="1:134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/>
      <c r="CF427" s="43"/>
      <c r="CG427" s="43"/>
      <c r="CH427" s="43"/>
      <c r="CI427" s="43"/>
      <c r="CJ427" s="43"/>
      <c r="CK427" s="43"/>
      <c r="CL427" s="43"/>
      <c r="CM427" s="43"/>
      <c r="CN427" s="43"/>
      <c r="CO427" s="43"/>
      <c r="CP427" s="43"/>
      <c r="CQ427" s="43"/>
      <c r="CR427" s="43"/>
      <c r="CS427" s="43"/>
      <c r="CT427" s="43"/>
      <c r="CU427" s="43"/>
      <c r="CV427" s="43"/>
      <c r="CW427" s="43"/>
      <c r="CX427" s="43"/>
      <c r="CY427" s="43"/>
      <c r="CZ427" s="43"/>
      <c r="DA427" s="43"/>
      <c r="DB427" s="43"/>
      <c r="DC427" s="62"/>
      <c r="DD427" s="43"/>
      <c r="DE427" s="43"/>
      <c r="DF427" s="43"/>
      <c r="DG427" s="43"/>
      <c r="DH427" s="43"/>
      <c r="DI427" s="62"/>
      <c r="DJ427" s="62"/>
      <c r="DK427" s="62"/>
      <c r="DL427" s="62"/>
      <c r="DM427" s="43"/>
      <c r="DN427" s="43"/>
      <c r="DO427" s="43"/>
      <c r="DP427" s="43"/>
      <c r="DQ427" s="43"/>
      <c r="DR427" s="43"/>
      <c r="DS427" s="43"/>
      <c r="DT427" s="43"/>
      <c r="DU427" s="43"/>
      <c r="DV427" s="43"/>
      <c r="DW427" s="43"/>
      <c r="DX427" s="43"/>
      <c r="DY427" s="43"/>
      <c r="DZ427" s="43"/>
      <c r="EA427" s="43"/>
      <c r="EB427" s="43"/>
      <c r="EC427" s="43"/>
      <c r="ED427" s="43"/>
    </row>
    <row r="428" spans="1:134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3"/>
      <c r="BK428" s="43"/>
      <c r="BL428" s="43"/>
      <c r="BM428" s="43"/>
      <c r="BN428" s="43"/>
      <c r="BO428" s="43"/>
      <c r="BP428" s="43"/>
      <c r="BQ428" s="43"/>
      <c r="BR428" s="43"/>
      <c r="BS428" s="43"/>
      <c r="BT428" s="43"/>
      <c r="BU428" s="43"/>
      <c r="BV428" s="43"/>
      <c r="BW428" s="43"/>
      <c r="BX428" s="43"/>
      <c r="BY428" s="43"/>
      <c r="BZ428" s="43"/>
      <c r="CA428" s="43"/>
      <c r="CB428" s="43"/>
      <c r="CC428" s="43"/>
      <c r="CD428" s="43"/>
      <c r="CE428" s="43"/>
      <c r="CF428" s="43"/>
      <c r="CG428" s="43"/>
      <c r="CH428" s="43"/>
      <c r="CI428" s="43"/>
      <c r="CJ428" s="43"/>
      <c r="CK428" s="43"/>
      <c r="CL428" s="43"/>
      <c r="CM428" s="43"/>
      <c r="CN428" s="43"/>
      <c r="CO428" s="43"/>
      <c r="CP428" s="43"/>
      <c r="CQ428" s="43"/>
      <c r="CR428" s="43"/>
      <c r="CS428" s="43"/>
      <c r="CT428" s="43"/>
      <c r="CU428" s="43"/>
      <c r="CV428" s="43"/>
      <c r="CW428" s="43"/>
      <c r="CX428" s="43"/>
      <c r="CY428" s="43"/>
      <c r="CZ428" s="43"/>
      <c r="DA428" s="43"/>
      <c r="DB428" s="43"/>
      <c r="DC428" s="62"/>
      <c r="DD428" s="43"/>
      <c r="DE428" s="43"/>
      <c r="DF428" s="43"/>
      <c r="DG428" s="43"/>
      <c r="DH428" s="43"/>
      <c r="DI428" s="62"/>
      <c r="DJ428" s="62"/>
      <c r="DK428" s="62"/>
      <c r="DL428" s="62"/>
      <c r="DM428" s="43"/>
      <c r="DN428" s="43"/>
      <c r="DO428" s="43"/>
      <c r="DP428" s="43"/>
      <c r="DQ428" s="43"/>
      <c r="DR428" s="43"/>
      <c r="DS428" s="43"/>
      <c r="DT428" s="43"/>
      <c r="DU428" s="43"/>
      <c r="DV428" s="43"/>
      <c r="DW428" s="43"/>
      <c r="DX428" s="43"/>
      <c r="DY428" s="43"/>
      <c r="DZ428" s="43"/>
      <c r="EA428" s="43"/>
      <c r="EB428" s="43"/>
      <c r="EC428" s="43"/>
      <c r="ED428" s="43"/>
    </row>
    <row r="429" spans="1:134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  <c r="AY429" s="43"/>
      <c r="AZ429" s="43"/>
      <c r="BA429" s="43"/>
      <c r="BB429" s="43"/>
      <c r="BC429" s="43"/>
      <c r="BD429" s="43"/>
      <c r="BE429" s="43"/>
      <c r="BF429" s="43"/>
      <c r="BG429" s="43"/>
      <c r="BH429" s="43"/>
      <c r="BI429" s="43"/>
      <c r="BJ429" s="43"/>
      <c r="BK429" s="43"/>
      <c r="BL429" s="43"/>
      <c r="BM429" s="43"/>
      <c r="BN429" s="43"/>
      <c r="BO429" s="43"/>
      <c r="BP429" s="43"/>
      <c r="BQ429" s="43"/>
      <c r="BR429" s="43"/>
      <c r="BS429" s="43"/>
      <c r="BT429" s="43"/>
      <c r="BU429" s="43"/>
      <c r="BV429" s="43"/>
      <c r="BW429" s="43"/>
      <c r="BX429" s="43"/>
      <c r="BY429" s="43"/>
      <c r="BZ429" s="43"/>
      <c r="CA429" s="43"/>
      <c r="CB429" s="43"/>
      <c r="CC429" s="43"/>
      <c r="CD429" s="43"/>
      <c r="CE429" s="43"/>
      <c r="CF429" s="43"/>
      <c r="CG429" s="43"/>
      <c r="CH429" s="43"/>
      <c r="CI429" s="43"/>
      <c r="CJ429" s="43"/>
      <c r="CK429" s="43"/>
      <c r="CL429" s="43"/>
      <c r="CM429" s="43"/>
      <c r="CN429" s="43"/>
      <c r="CO429" s="43"/>
      <c r="CP429" s="43"/>
      <c r="CQ429" s="43"/>
      <c r="CR429" s="43"/>
      <c r="CS429" s="43"/>
      <c r="CT429" s="43"/>
      <c r="CU429" s="43"/>
      <c r="CV429" s="43"/>
      <c r="CW429" s="43"/>
      <c r="CX429" s="43"/>
      <c r="CY429" s="43"/>
      <c r="CZ429" s="43"/>
      <c r="DA429" s="43"/>
      <c r="DB429" s="43"/>
      <c r="DC429" s="62"/>
      <c r="DD429" s="43"/>
      <c r="DE429" s="43"/>
      <c r="DF429" s="43"/>
      <c r="DG429" s="43"/>
      <c r="DH429" s="43"/>
      <c r="DI429" s="62"/>
      <c r="DJ429" s="62"/>
      <c r="DK429" s="62"/>
      <c r="DL429" s="62"/>
      <c r="DM429" s="43"/>
      <c r="DN429" s="43"/>
      <c r="DO429" s="43"/>
      <c r="DP429" s="43"/>
      <c r="DQ429" s="43"/>
      <c r="DR429" s="43"/>
      <c r="DS429" s="43"/>
      <c r="DT429" s="43"/>
      <c r="DU429" s="43"/>
      <c r="DV429" s="43"/>
      <c r="DW429" s="43"/>
      <c r="DX429" s="43"/>
      <c r="DY429" s="43"/>
      <c r="DZ429" s="43"/>
      <c r="EA429" s="43"/>
      <c r="EB429" s="43"/>
      <c r="EC429" s="43"/>
      <c r="ED429" s="43"/>
    </row>
    <row r="430" spans="1:134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  <c r="AY430" s="43"/>
      <c r="AZ430" s="43"/>
      <c r="BA430" s="43"/>
      <c r="BB430" s="43"/>
      <c r="BC430" s="43"/>
      <c r="BD430" s="43"/>
      <c r="BE430" s="43"/>
      <c r="BF430" s="43"/>
      <c r="BG430" s="43"/>
      <c r="BH430" s="43"/>
      <c r="BI430" s="43"/>
      <c r="BJ430" s="43"/>
      <c r="BK430" s="43"/>
      <c r="BL430" s="43"/>
      <c r="BM430" s="43"/>
      <c r="BN430" s="43"/>
      <c r="BO430" s="43"/>
      <c r="BP430" s="43"/>
      <c r="BQ430" s="43"/>
      <c r="BR430" s="43"/>
      <c r="BS430" s="43"/>
      <c r="BT430" s="43"/>
      <c r="BU430" s="43"/>
      <c r="BV430" s="43"/>
      <c r="BW430" s="43"/>
      <c r="BX430" s="43"/>
      <c r="BY430" s="43"/>
      <c r="BZ430" s="43"/>
      <c r="CA430" s="43"/>
      <c r="CB430" s="43"/>
      <c r="CC430" s="43"/>
      <c r="CD430" s="43"/>
      <c r="CE430" s="43"/>
      <c r="CF430" s="43"/>
      <c r="CG430" s="43"/>
      <c r="CH430" s="43"/>
      <c r="CI430" s="43"/>
      <c r="CJ430" s="43"/>
      <c r="CK430" s="43"/>
      <c r="CL430" s="43"/>
      <c r="CM430" s="43"/>
      <c r="CN430" s="43"/>
      <c r="CO430" s="43"/>
      <c r="CP430" s="43"/>
      <c r="CQ430" s="43"/>
      <c r="CR430" s="43"/>
      <c r="CS430" s="43"/>
      <c r="CT430" s="43"/>
      <c r="CU430" s="43"/>
      <c r="CV430" s="43"/>
      <c r="CW430" s="43"/>
      <c r="CX430" s="43"/>
      <c r="CY430" s="43"/>
      <c r="CZ430" s="43"/>
      <c r="DA430" s="43"/>
      <c r="DB430" s="43"/>
      <c r="DC430" s="62"/>
      <c r="DD430" s="43"/>
      <c r="DE430" s="43"/>
      <c r="DF430" s="43"/>
      <c r="DG430" s="43"/>
      <c r="DH430" s="43"/>
      <c r="DI430" s="62"/>
      <c r="DJ430" s="62"/>
      <c r="DK430" s="62"/>
      <c r="DL430" s="62"/>
      <c r="DM430" s="43"/>
      <c r="DN430" s="43"/>
      <c r="DO430" s="43"/>
      <c r="DP430" s="43"/>
      <c r="DQ430" s="43"/>
      <c r="DR430" s="43"/>
      <c r="DS430" s="43"/>
      <c r="DT430" s="43"/>
      <c r="DU430" s="43"/>
      <c r="DV430" s="43"/>
      <c r="DW430" s="43"/>
      <c r="DX430" s="43"/>
      <c r="DY430" s="43"/>
      <c r="DZ430" s="43"/>
      <c r="EA430" s="43"/>
      <c r="EB430" s="43"/>
      <c r="EC430" s="43"/>
      <c r="ED430" s="43"/>
    </row>
    <row r="431" spans="1:134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  <c r="AY431" s="43"/>
      <c r="AZ431" s="43"/>
      <c r="BA431" s="43"/>
      <c r="BB431" s="43"/>
      <c r="BC431" s="43"/>
      <c r="BD431" s="43"/>
      <c r="BE431" s="43"/>
      <c r="BF431" s="43"/>
      <c r="BG431" s="43"/>
      <c r="BH431" s="43"/>
      <c r="BI431" s="43"/>
      <c r="BJ431" s="43"/>
      <c r="BK431" s="43"/>
      <c r="BL431" s="43"/>
      <c r="BM431" s="43"/>
      <c r="BN431" s="43"/>
      <c r="BO431" s="43"/>
      <c r="BP431" s="43"/>
      <c r="BQ431" s="43"/>
      <c r="BR431" s="43"/>
      <c r="BS431" s="43"/>
      <c r="BT431" s="43"/>
      <c r="BU431" s="43"/>
      <c r="BV431" s="43"/>
      <c r="BW431" s="43"/>
      <c r="BX431" s="43"/>
      <c r="BY431" s="43"/>
      <c r="BZ431" s="43"/>
      <c r="CA431" s="43"/>
      <c r="CB431" s="43"/>
      <c r="CC431" s="43"/>
      <c r="CD431" s="43"/>
      <c r="CE431" s="43"/>
      <c r="CF431" s="43"/>
      <c r="CG431" s="43"/>
      <c r="CH431" s="43"/>
      <c r="CI431" s="43"/>
      <c r="CJ431" s="43"/>
      <c r="CK431" s="43"/>
      <c r="CL431" s="43"/>
      <c r="CM431" s="43"/>
      <c r="CN431" s="43"/>
      <c r="CO431" s="43"/>
      <c r="CP431" s="43"/>
      <c r="CQ431" s="43"/>
      <c r="CR431" s="43"/>
      <c r="CS431" s="43"/>
      <c r="CT431" s="43"/>
      <c r="CU431" s="43"/>
      <c r="CV431" s="43"/>
      <c r="CW431" s="43"/>
      <c r="CX431" s="43"/>
      <c r="CY431" s="43"/>
      <c r="CZ431" s="43"/>
      <c r="DA431" s="43"/>
      <c r="DB431" s="43"/>
      <c r="DC431" s="62"/>
      <c r="DD431" s="43"/>
      <c r="DE431" s="43"/>
      <c r="DF431" s="43"/>
      <c r="DG431" s="43"/>
      <c r="DH431" s="43"/>
      <c r="DI431" s="62"/>
      <c r="DJ431" s="62"/>
      <c r="DK431" s="62"/>
      <c r="DL431" s="62"/>
      <c r="DM431" s="43"/>
      <c r="DN431" s="43"/>
      <c r="DO431" s="43"/>
      <c r="DP431" s="43"/>
      <c r="DQ431" s="43"/>
      <c r="DR431" s="43"/>
      <c r="DS431" s="43"/>
      <c r="DT431" s="43"/>
      <c r="DU431" s="43"/>
      <c r="DV431" s="43"/>
      <c r="DW431" s="43"/>
      <c r="DX431" s="43"/>
      <c r="DY431" s="43"/>
      <c r="DZ431" s="43"/>
      <c r="EA431" s="43"/>
      <c r="EB431" s="43"/>
      <c r="EC431" s="43"/>
      <c r="ED431" s="43"/>
    </row>
    <row r="432" spans="1:134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  <c r="AY432" s="43"/>
      <c r="AZ432" s="43"/>
      <c r="BA432" s="43"/>
      <c r="BB432" s="43"/>
      <c r="BC432" s="43"/>
      <c r="BD432" s="43"/>
      <c r="BE432" s="43"/>
      <c r="BF432" s="43"/>
      <c r="BG432" s="43"/>
      <c r="BH432" s="43"/>
      <c r="BI432" s="43"/>
      <c r="BJ432" s="43"/>
      <c r="BK432" s="43"/>
      <c r="BL432" s="43"/>
      <c r="BM432" s="43"/>
      <c r="BN432" s="43"/>
      <c r="BO432" s="43"/>
      <c r="BP432" s="43"/>
      <c r="BQ432" s="43"/>
      <c r="BR432" s="43"/>
      <c r="BS432" s="43"/>
      <c r="BT432" s="43"/>
      <c r="BU432" s="43"/>
      <c r="BV432" s="43"/>
      <c r="BW432" s="43"/>
      <c r="BX432" s="43"/>
      <c r="BY432" s="43"/>
      <c r="BZ432" s="43"/>
      <c r="CA432" s="43"/>
      <c r="CB432" s="43"/>
      <c r="CC432" s="43"/>
      <c r="CD432" s="43"/>
      <c r="CE432" s="43"/>
      <c r="CF432" s="43"/>
      <c r="CG432" s="43"/>
      <c r="CH432" s="43"/>
      <c r="CI432" s="43"/>
      <c r="CJ432" s="43"/>
      <c r="CK432" s="43"/>
      <c r="CL432" s="43"/>
      <c r="CM432" s="43"/>
      <c r="CN432" s="43"/>
      <c r="CO432" s="43"/>
      <c r="CP432" s="43"/>
      <c r="CQ432" s="43"/>
      <c r="CR432" s="43"/>
      <c r="CS432" s="43"/>
      <c r="CT432" s="43"/>
      <c r="CU432" s="43"/>
      <c r="CV432" s="43"/>
      <c r="CW432" s="43"/>
      <c r="CX432" s="43"/>
      <c r="CY432" s="43"/>
      <c r="CZ432" s="43"/>
      <c r="DA432" s="43"/>
      <c r="DB432" s="43"/>
      <c r="DC432" s="62"/>
      <c r="DD432" s="43"/>
      <c r="DE432" s="43"/>
      <c r="DF432" s="43"/>
      <c r="DG432" s="43"/>
      <c r="DH432" s="43"/>
      <c r="DI432" s="62"/>
      <c r="DJ432" s="62"/>
      <c r="DK432" s="62"/>
      <c r="DL432" s="62"/>
      <c r="DM432" s="43"/>
      <c r="DN432" s="43"/>
      <c r="DO432" s="43"/>
      <c r="DP432" s="43"/>
      <c r="DQ432" s="43"/>
      <c r="DR432" s="43"/>
      <c r="DS432" s="43"/>
      <c r="DT432" s="43"/>
      <c r="DU432" s="43"/>
      <c r="DV432" s="43"/>
      <c r="DW432" s="43"/>
      <c r="DX432" s="43"/>
      <c r="DY432" s="43"/>
      <c r="DZ432" s="43"/>
      <c r="EA432" s="43"/>
      <c r="EB432" s="43"/>
      <c r="EC432" s="43"/>
      <c r="ED432" s="43"/>
    </row>
    <row r="433" spans="1:134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  <c r="AY433" s="43"/>
      <c r="AZ433" s="43"/>
      <c r="BA433" s="43"/>
      <c r="BB433" s="43"/>
      <c r="BC433" s="43"/>
      <c r="BD433" s="43"/>
      <c r="BE433" s="43"/>
      <c r="BF433" s="43"/>
      <c r="BG433" s="43"/>
      <c r="BH433" s="43"/>
      <c r="BI433" s="43"/>
      <c r="BJ433" s="43"/>
      <c r="BK433" s="43"/>
      <c r="BL433" s="43"/>
      <c r="BM433" s="43"/>
      <c r="BN433" s="43"/>
      <c r="BO433" s="43"/>
      <c r="BP433" s="43"/>
      <c r="BQ433" s="43"/>
      <c r="BR433" s="43"/>
      <c r="BS433" s="43"/>
      <c r="BT433" s="43"/>
      <c r="BU433" s="43"/>
      <c r="BV433" s="43"/>
      <c r="BW433" s="43"/>
      <c r="BX433" s="43"/>
      <c r="BY433" s="43"/>
      <c r="BZ433" s="43"/>
      <c r="CA433" s="43"/>
      <c r="CB433" s="43"/>
      <c r="CC433" s="43"/>
      <c r="CD433" s="43"/>
      <c r="CE433" s="43"/>
      <c r="CF433" s="43"/>
      <c r="CG433" s="43"/>
      <c r="CH433" s="43"/>
      <c r="CI433" s="43"/>
      <c r="CJ433" s="43"/>
      <c r="CK433" s="43"/>
      <c r="CL433" s="43"/>
      <c r="CM433" s="43"/>
      <c r="CN433" s="43"/>
      <c r="CO433" s="43"/>
      <c r="CP433" s="43"/>
      <c r="CQ433" s="43"/>
      <c r="CR433" s="43"/>
      <c r="CS433" s="43"/>
      <c r="CT433" s="43"/>
      <c r="CU433" s="43"/>
      <c r="CV433" s="43"/>
      <c r="CW433" s="43"/>
      <c r="CX433" s="43"/>
      <c r="CY433" s="43"/>
      <c r="CZ433" s="43"/>
      <c r="DA433" s="43"/>
      <c r="DB433" s="43"/>
      <c r="DC433" s="62"/>
      <c r="DD433" s="43"/>
      <c r="DE433" s="43"/>
      <c r="DF433" s="43"/>
      <c r="DG433" s="43"/>
      <c r="DH433" s="43"/>
      <c r="DI433" s="62"/>
      <c r="DJ433" s="62"/>
      <c r="DK433" s="62"/>
      <c r="DL433" s="62"/>
      <c r="DM433" s="43"/>
      <c r="DN433" s="43"/>
      <c r="DO433" s="43"/>
      <c r="DP433" s="43"/>
      <c r="DQ433" s="43"/>
      <c r="DR433" s="43"/>
      <c r="DS433" s="43"/>
      <c r="DT433" s="43"/>
      <c r="DU433" s="43"/>
      <c r="DV433" s="43"/>
      <c r="DW433" s="43"/>
      <c r="DX433" s="43"/>
      <c r="DY433" s="43"/>
      <c r="DZ433" s="43"/>
      <c r="EA433" s="43"/>
      <c r="EB433" s="43"/>
      <c r="EC433" s="43"/>
      <c r="ED433" s="43"/>
    </row>
    <row r="434" spans="1:1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  <c r="AY434" s="43"/>
      <c r="AZ434" s="43"/>
      <c r="BA434" s="43"/>
      <c r="BB434" s="43"/>
      <c r="BC434" s="43"/>
      <c r="BD434" s="43"/>
      <c r="BE434" s="43"/>
      <c r="BF434" s="43"/>
      <c r="BG434" s="43"/>
      <c r="BH434" s="43"/>
      <c r="BI434" s="43"/>
      <c r="BJ434" s="43"/>
      <c r="BK434" s="43"/>
      <c r="BL434" s="43"/>
      <c r="BM434" s="43"/>
      <c r="BN434" s="43"/>
      <c r="BO434" s="43"/>
      <c r="BP434" s="43"/>
      <c r="BQ434" s="43"/>
      <c r="BR434" s="43"/>
      <c r="BS434" s="43"/>
      <c r="BT434" s="43"/>
      <c r="BU434" s="43"/>
      <c r="BV434" s="43"/>
      <c r="BW434" s="43"/>
      <c r="BX434" s="43"/>
      <c r="BY434" s="43"/>
      <c r="BZ434" s="43"/>
      <c r="CA434" s="43"/>
      <c r="CB434" s="43"/>
      <c r="CC434" s="43"/>
      <c r="CD434" s="43"/>
      <c r="CE434" s="43"/>
      <c r="CF434" s="43"/>
      <c r="CG434" s="43"/>
      <c r="CH434" s="43"/>
      <c r="CI434" s="43"/>
      <c r="CJ434" s="43"/>
      <c r="CK434" s="43"/>
      <c r="CL434" s="43"/>
      <c r="CM434" s="43"/>
      <c r="CN434" s="43"/>
      <c r="CO434" s="43"/>
      <c r="CP434" s="43"/>
      <c r="CQ434" s="43"/>
      <c r="CR434" s="43"/>
      <c r="CS434" s="43"/>
      <c r="CT434" s="43"/>
      <c r="CU434" s="43"/>
      <c r="CV434" s="43"/>
      <c r="CW434" s="43"/>
      <c r="CX434" s="43"/>
      <c r="CY434" s="43"/>
      <c r="CZ434" s="43"/>
      <c r="DA434" s="43"/>
      <c r="DB434" s="43"/>
      <c r="DC434" s="62"/>
      <c r="DD434" s="43"/>
      <c r="DE434" s="43"/>
      <c r="DF434" s="43"/>
      <c r="DG434" s="43"/>
      <c r="DH434" s="43"/>
      <c r="DI434" s="62"/>
      <c r="DJ434" s="62"/>
      <c r="DK434" s="62"/>
      <c r="DL434" s="62"/>
      <c r="DM434" s="43"/>
      <c r="DN434" s="43"/>
      <c r="DO434" s="43"/>
      <c r="DP434" s="43"/>
      <c r="DQ434" s="43"/>
      <c r="DR434" s="43"/>
      <c r="DS434" s="43"/>
      <c r="DT434" s="43"/>
      <c r="DU434" s="43"/>
      <c r="DV434" s="43"/>
      <c r="DW434" s="43"/>
      <c r="DX434" s="43"/>
      <c r="DY434" s="43"/>
      <c r="DZ434" s="43"/>
      <c r="EA434" s="43"/>
      <c r="EB434" s="43"/>
      <c r="EC434" s="43"/>
      <c r="ED434" s="43"/>
    </row>
    <row r="435" spans="1:134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43"/>
      <c r="BK435" s="43"/>
      <c r="BL435" s="43"/>
      <c r="BM435" s="43"/>
      <c r="BN435" s="43"/>
      <c r="BO435" s="43"/>
      <c r="BP435" s="43"/>
      <c r="BQ435" s="43"/>
      <c r="BR435" s="43"/>
      <c r="BS435" s="43"/>
      <c r="BT435" s="43"/>
      <c r="BU435" s="43"/>
      <c r="BV435" s="43"/>
      <c r="BW435" s="43"/>
      <c r="BX435" s="43"/>
      <c r="BY435" s="43"/>
      <c r="BZ435" s="43"/>
      <c r="CA435" s="43"/>
      <c r="CB435" s="43"/>
      <c r="CC435" s="43"/>
      <c r="CD435" s="43"/>
      <c r="CE435" s="43"/>
      <c r="CF435" s="43"/>
      <c r="CG435" s="43"/>
      <c r="CH435" s="43"/>
      <c r="CI435" s="43"/>
      <c r="CJ435" s="43"/>
      <c r="CK435" s="43"/>
      <c r="CL435" s="43"/>
      <c r="CM435" s="43"/>
      <c r="CN435" s="43"/>
      <c r="CO435" s="43"/>
      <c r="CP435" s="43"/>
      <c r="CQ435" s="43"/>
      <c r="CR435" s="43"/>
      <c r="CS435" s="43"/>
      <c r="CT435" s="43"/>
      <c r="CU435" s="43"/>
      <c r="CV435" s="43"/>
      <c r="CW435" s="43"/>
      <c r="CX435" s="43"/>
      <c r="CY435" s="43"/>
      <c r="CZ435" s="43"/>
      <c r="DA435" s="43"/>
      <c r="DB435" s="43"/>
      <c r="DC435" s="62"/>
      <c r="DD435" s="43"/>
      <c r="DE435" s="43"/>
      <c r="DF435" s="43"/>
      <c r="DG435" s="43"/>
      <c r="DH435" s="43"/>
      <c r="DI435" s="62"/>
      <c r="DJ435" s="62"/>
      <c r="DK435" s="62"/>
      <c r="DL435" s="62"/>
      <c r="DM435" s="43"/>
      <c r="DN435" s="43"/>
      <c r="DO435" s="43"/>
      <c r="DP435" s="43"/>
      <c r="DQ435" s="43"/>
      <c r="DR435" s="43"/>
      <c r="DS435" s="43"/>
      <c r="DT435" s="43"/>
      <c r="DU435" s="43"/>
      <c r="DV435" s="43"/>
      <c r="DW435" s="43"/>
      <c r="DX435" s="43"/>
      <c r="DY435" s="43"/>
      <c r="DZ435" s="43"/>
      <c r="EA435" s="43"/>
      <c r="EB435" s="43"/>
      <c r="EC435" s="43"/>
      <c r="ED435" s="43"/>
    </row>
    <row r="436" spans="1:134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  <c r="AY436" s="43"/>
      <c r="AZ436" s="43"/>
      <c r="BA436" s="43"/>
      <c r="BB436" s="43"/>
      <c r="BC436" s="43"/>
      <c r="BD436" s="43"/>
      <c r="BE436" s="43"/>
      <c r="BF436" s="43"/>
      <c r="BG436" s="43"/>
      <c r="BH436" s="43"/>
      <c r="BI436" s="43"/>
      <c r="BJ436" s="43"/>
      <c r="BK436" s="43"/>
      <c r="BL436" s="43"/>
      <c r="BM436" s="43"/>
      <c r="BN436" s="43"/>
      <c r="BO436" s="43"/>
      <c r="BP436" s="43"/>
      <c r="BQ436" s="43"/>
      <c r="BR436" s="43"/>
      <c r="BS436" s="43"/>
      <c r="BT436" s="43"/>
      <c r="BU436" s="43"/>
      <c r="BV436" s="43"/>
      <c r="BW436" s="43"/>
      <c r="BX436" s="43"/>
      <c r="BY436" s="43"/>
      <c r="BZ436" s="43"/>
      <c r="CA436" s="43"/>
      <c r="CB436" s="43"/>
      <c r="CC436" s="43"/>
      <c r="CD436" s="43"/>
      <c r="CE436" s="43"/>
      <c r="CF436" s="43"/>
      <c r="CG436" s="43"/>
      <c r="CH436" s="43"/>
      <c r="CI436" s="43"/>
      <c r="CJ436" s="43"/>
      <c r="CK436" s="43"/>
      <c r="CL436" s="43"/>
      <c r="CM436" s="43"/>
      <c r="CN436" s="43"/>
      <c r="CO436" s="43"/>
      <c r="CP436" s="43"/>
      <c r="CQ436" s="43"/>
      <c r="CR436" s="43"/>
      <c r="CS436" s="43"/>
      <c r="CT436" s="43"/>
      <c r="CU436" s="43"/>
      <c r="CV436" s="43"/>
      <c r="CW436" s="43"/>
      <c r="CX436" s="43"/>
      <c r="CY436" s="43"/>
      <c r="CZ436" s="43"/>
      <c r="DA436" s="43"/>
      <c r="DB436" s="43"/>
      <c r="DC436" s="62"/>
      <c r="DD436" s="43"/>
      <c r="DE436" s="43"/>
      <c r="DF436" s="43"/>
      <c r="DG436" s="43"/>
      <c r="DH436" s="43"/>
      <c r="DI436" s="62"/>
      <c r="DJ436" s="62"/>
      <c r="DK436" s="62"/>
      <c r="DL436" s="62"/>
      <c r="DM436" s="43"/>
      <c r="DN436" s="43"/>
      <c r="DO436" s="43"/>
      <c r="DP436" s="43"/>
      <c r="DQ436" s="43"/>
      <c r="DR436" s="43"/>
      <c r="DS436" s="43"/>
      <c r="DT436" s="43"/>
      <c r="DU436" s="43"/>
      <c r="DV436" s="43"/>
      <c r="DW436" s="43"/>
      <c r="DX436" s="43"/>
      <c r="DY436" s="43"/>
      <c r="DZ436" s="43"/>
      <c r="EA436" s="43"/>
      <c r="EB436" s="43"/>
      <c r="EC436" s="43"/>
      <c r="ED436" s="43"/>
    </row>
    <row r="437" spans="1:134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  <c r="AY437" s="43"/>
      <c r="AZ437" s="43"/>
      <c r="BA437" s="43"/>
      <c r="BB437" s="43"/>
      <c r="BC437" s="43"/>
      <c r="BD437" s="43"/>
      <c r="BE437" s="43"/>
      <c r="BF437" s="43"/>
      <c r="BG437" s="43"/>
      <c r="BH437" s="43"/>
      <c r="BI437" s="43"/>
      <c r="BJ437" s="43"/>
      <c r="BK437" s="43"/>
      <c r="BL437" s="43"/>
      <c r="BM437" s="43"/>
      <c r="BN437" s="43"/>
      <c r="BO437" s="43"/>
      <c r="BP437" s="43"/>
      <c r="BQ437" s="43"/>
      <c r="BR437" s="43"/>
      <c r="BS437" s="43"/>
      <c r="BT437" s="43"/>
      <c r="BU437" s="43"/>
      <c r="BV437" s="43"/>
      <c r="BW437" s="43"/>
      <c r="BX437" s="43"/>
      <c r="BY437" s="43"/>
      <c r="BZ437" s="43"/>
      <c r="CA437" s="43"/>
      <c r="CB437" s="43"/>
      <c r="CC437" s="43"/>
      <c r="CD437" s="43"/>
      <c r="CE437" s="43"/>
      <c r="CF437" s="43"/>
      <c r="CG437" s="43"/>
      <c r="CH437" s="43"/>
      <c r="CI437" s="43"/>
      <c r="CJ437" s="43"/>
      <c r="CK437" s="43"/>
      <c r="CL437" s="43"/>
      <c r="CM437" s="43"/>
      <c r="CN437" s="43"/>
      <c r="CO437" s="43"/>
      <c r="CP437" s="43"/>
      <c r="CQ437" s="43"/>
      <c r="CR437" s="43"/>
      <c r="CS437" s="43"/>
      <c r="CT437" s="43"/>
      <c r="CU437" s="43"/>
      <c r="CV437" s="43"/>
      <c r="CW437" s="43"/>
      <c r="CX437" s="43"/>
      <c r="CY437" s="43"/>
      <c r="CZ437" s="43"/>
      <c r="DA437" s="43"/>
      <c r="DB437" s="43"/>
      <c r="DC437" s="62"/>
      <c r="DD437" s="43"/>
      <c r="DE437" s="43"/>
      <c r="DF437" s="43"/>
      <c r="DG437" s="43"/>
      <c r="DH437" s="43"/>
      <c r="DI437" s="62"/>
      <c r="DJ437" s="62"/>
      <c r="DK437" s="62"/>
      <c r="DL437" s="62"/>
      <c r="DM437" s="43"/>
      <c r="DN437" s="43"/>
      <c r="DO437" s="43"/>
      <c r="DP437" s="43"/>
      <c r="DQ437" s="43"/>
      <c r="DR437" s="43"/>
      <c r="DS437" s="43"/>
      <c r="DT437" s="43"/>
      <c r="DU437" s="43"/>
      <c r="DV437" s="43"/>
      <c r="DW437" s="43"/>
      <c r="DX437" s="43"/>
      <c r="DY437" s="43"/>
      <c r="DZ437" s="43"/>
      <c r="EA437" s="43"/>
      <c r="EB437" s="43"/>
      <c r="EC437" s="43"/>
      <c r="ED437" s="43"/>
    </row>
    <row r="438" spans="1:134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  <c r="AY438" s="43"/>
      <c r="AZ438" s="43"/>
      <c r="BA438" s="43"/>
      <c r="BB438" s="43"/>
      <c r="BC438" s="43"/>
      <c r="BD438" s="43"/>
      <c r="BE438" s="43"/>
      <c r="BF438" s="43"/>
      <c r="BG438" s="43"/>
      <c r="BH438" s="43"/>
      <c r="BI438" s="43"/>
      <c r="BJ438" s="43"/>
      <c r="BK438" s="43"/>
      <c r="BL438" s="43"/>
      <c r="BM438" s="43"/>
      <c r="BN438" s="43"/>
      <c r="BO438" s="43"/>
      <c r="BP438" s="43"/>
      <c r="BQ438" s="43"/>
      <c r="BR438" s="43"/>
      <c r="BS438" s="43"/>
      <c r="BT438" s="43"/>
      <c r="BU438" s="43"/>
      <c r="BV438" s="43"/>
      <c r="BW438" s="43"/>
      <c r="BX438" s="43"/>
      <c r="BY438" s="43"/>
      <c r="BZ438" s="43"/>
      <c r="CA438" s="43"/>
      <c r="CB438" s="43"/>
      <c r="CC438" s="43"/>
      <c r="CD438" s="43"/>
      <c r="CE438" s="43"/>
      <c r="CF438" s="43"/>
      <c r="CG438" s="43"/>
      <c r="CH438" s="43"/>
      <c r="CI438" s="43"/>
      <c r="CJ438" s="43"/>
      <c r="CK438" s="43"/>
      <c r="CL438" s="43"/>
      <c r="CM438" s="43"/>
      <c r="CN438" s="43"/>
      <c r="CO438" s="43"/>
      <c r="CP438" s="43"/>
      <c r="CQ438" s="43"/>
      <c r="CR438" s="43"/>
      <c r="CS438" s="43"/>
      <c r="CT438" s="43"/>
      <c r="CU438" s="43"/>
      <c r="CV438" s="43"/>
      <c r="CW438" s="43"/>
      <c r="CX438" s="43"/>
      <c r="CY438" s="43"/>
      <c r="CZ438" s="43"/>
      <c r="DA438" s="43"/>
      <c r="DB438" s="43"/>
      <c r="DC438" s="62"/>
      <c r="DD438" s="43"/>
      <c r="DE438" s="43"/>
      <c r="DF438" s="43"/>
      <c r="DG438" s="43"/>
      <c r="DH438" s="43"/>
      <c r="DI438" s="62"/>
      <c r="DJ438" s="62"/>
      <c r="DK438" s="62"/>
      <c r="DL438" s="62"/>
      <c r="DM438" s="43"/>
      <c r="DN438" s="43"/>
      <c r="DO438" s="43"/>
      <c r="DP438" s="43"/>
      <c r="DQ438" s="43"/>
      <c r="DR438" s="43"/>
      <c r="DS438" s="43"/>
      <c r="DT438" s="43"/>
      <c r="DU438" s="43"/>
      <c r="DV438" s="43"/>
      <c r="DW438" s="43"/>
      <c r="DX438" s="43"/>
      <c r="DY438" s="43"/>
      <c r="DZ438" s="43"/>
      <c r="EA438" s="43"/>
      <c r="EB438" s="43"/>
      <c r="EC438" s="43"/>
      <c r="ED438" s="43"/>
    </row>
    <row r="439" spans="1:134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  <c r="AY439" s="43"/>
      <c r="AZ439" s="43"/>
      <c r="BA439" s="43"/>
      <c r="BB439" s="43"/>
      <c r="BC439" s="43"/>
      <c r="BD439" s="43"/>
      <c r="BE439" s="43"/>
      <c r="BF439" s="43"/>
      <c r="BG439" s="43"/>
      <c r="BH439" s="43"/>
      <c r="BI439" s="43"/>
      <c r="BJ439" s="43"/>
      <c r="BK439" s="43"/>
      <c r="BL439" s="43"/>
      <c r="BM439" s="43"/>
      <c r="BN439" s="43"/>
      <c r="BO439" s="43"/>
      <c r="BP439" s="43"/>
      <c r="BQ439" s="43"/>
      <c r="BR439" s="43"/>
      <c r="BS439" s="43"/>
      <c r="BT439" s="43"/>
      <c r="BU439" s="43"/>
      <c r="BV439" s="43"/>
      <c r="BW439" s="43"/>
      <c r="BX439" s="43"/>
      <c r="BY439" s="43"/>
      <c r="BZ439" s="43"/>
      <c r="CA439" s="43"/>
      <c r="CB439" s="43"/>
      <c r="CC439" s="43"/>
      <c r="CD439" s="43"/>
      <c r="CE439" s="43"/>
      <c r="CF439" s="43"/>
      <c r="CG439" s="43"/>
      <c r="CH439" s="43"/>
      <c r="CI439" s="43"/>
      <c r="CJ439" s="43"/>
      <c r="CK439" s="43"/>
      <c r="CL439" s="43"/>
      <c r="CM439" s="43"/>
      <c r="CN439" s="43"/>
      <c r="CO439" s="43"/>
      <c r="CP439" s="43"/>
      <c r="CQ439" s="43"/>
      <c r="CR439" s="43"/>
      <c r="CS439" s="43"/>
      <c r="CT439" s="43"/>
      <c r="CU439" s="43"/>
      <c r="CV439" s="43"/>
      <c r="CW439" s="43"/>
      <c r="CX439" s="43"/>
      <c r="CY439" s="43"/>
      <c r="CZ439" s="43"/>
      <c r="DA439" s="43"/>
      <c r="DB439" s="43"/>
      <c r="DC439" s="62"/>
      <c r="DD439" s="43"/>
      <c r="DE439" s="43"/>
      <c r="DF439" s="43"/>
      <c r="DG439" s="43"/>
      <c r="DH439" s="43"/>
      <c r="DI439" s="62"/>
      <c r="DJ439" s="62"/>
      <c r="DK439" s="62"/>
      <c r="DL439" s="62"/>
      <c r="DM439" s="43"/>
      <c r="DN439" s="43"/>
      <c r="DO439" s="43"/>
      <c r="DP439" s="43"/>
      <c r="DQ439" s="43"/>
      <c r="DR439" s="43"/>
      <c r="DS439" s="43"/>
      <c r="DT439" s="43"/>
      <c r="DU439" s="43"/>
      <c r="DV439" s="43"/>
      <c r="DW439" s="43"/>
      <c r="DX439" s="43"/>
      <c r="DY439" s="43"/>
      <c r="DZ439" s="43"/>
      <c r="EA439" s="43"/>
      <c r="EB439" s="43"/>
      <c r="EC439" s="43"/>
      <c r="ED439" s="43"/>
    </row>
    <row r="440" spans="1:134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  <c r="AY440" s="43"/>
      <c r="AZ440" s="43"/>
      <c r="BA440" s="43"/>
      <c r="BB440" s="43"/>
      <c r="BC440" s="43"/>
      <c r="BD440" s="43"/>
      <c r="BE440" s="43"/>
      <c r="BF440" s="43"/>
      <c r="BG440" s="43"/>
      <c r="BH440" s="43"/>
      <c r="BI440" s="43"/>
      <c r="BJ440" s="43"/>
      <c r="BK440" s="43"/>
      <c r="BL440" s="43"/>
      <c r="BM440" s="43"/>
      <c r="BN440" s="43"/>
      <c r="BO440" s="43"/>
      <c r="BP440" s="43"/>
      <c r="BQ440" s="43"/>
      <c r="BR440" s="43"/>
      <c r="BS440" s="43"/>
      <c r="BT440" s="43"/>
      <c r="BU440" s="43"/>
      <c r="BV440" s="43"/>
      <c r="BW440" s="43"/>
      <c r="BX440" s="43"/>
      <c r="BY440" s="43"/>
      <c r="BZ440" s="43"/>
      <c r="CA440" s="43"/>
      <c r="CB440" s="43"/>
      <c r="CC440" s="43"/>
      <c r="CD440" s="43"/>
      <c r="CE440" s="43"/>
      <c r="CF440" s="43"/>
      <c r="CG440" s="43"/>
      <c r="CH440" s="43"/>
      <c r="CI440" s="43"/>
      <c r="CJ440" s="43"/>
      <c r="CK440" s="43"/>
      <c r="CL440" s="43"/>
      <c r="CM440" s="43"/>
      <c r="CN440" s="43"/>
      <c r="CO440" s="43"/>
      <c r="CP440" s="43"/>
      <c r="CQ440" s="43"/>
      <c r="CR440" s="43"/>
      <c r="CS440" s="43"/>
      <c r="CT440" s="43"/>
      <c r="CU440" s="43"/>
      <c r="CV440" s="43"/>
      <c r="CW440" s="43"/>
      <c r="CX440" s="43"/>
      <c r="CY440" s="43"/>
      <c r="CZ440" s="43"/>
      <c r="DA440" s="43"/>
      <c r="DB440" s="43"/>
      <c r="DC440" s="62"/>
      <c r="DD440" s="43"/>
      <c r="DE440" s="43"/>
      <c r="DF440" s="43"/>
      <c r="DG440" s="43"/>
      <c r="DH440" s="43"/>
      <c r="DI440" s="62"/>
      <c r="DJ440" s="62"/>
      <c r="DK440" s="62"/>
      <c r="DL440" s="62"/>
      <c r="DM440" s="43"/>
      <c r="DN440" s="43"/>
      <c r="DO440" s="43"/>
      <c r="DP440" s="43"/>
      <c r="DQ440" s="43"/>
      <c r="DR440" s="43"/>
      <c r="DS440" s="43"/>
      <c r="DT440" s="43"/>
      <c r="DU440" s="43"/>
      <c r="DV440" s="43"/>
      <c r="DW440" s="43"/>
      <c r="DX440" s="43"/>
      <c r="DY440" s="43"/>
      <c r="DZ440" s="43"/>
      <c r="EA440" s="43"/>
      <c r="EB440" s="43"/>
      <c r="EC440" s="43"/>
      <c r="ED440" s="43"/>
    </row>
    <row r="441" spans="1:134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  <c r="AY441" s="43"/>
      <c r="AZ441" s="43"/>
      <c r="BA441" s="43"/>
      <c r="BB441" s="43"/>
      <c r="BC441" s="43"/>
      <c r="BD441" s="43"/>
      <c r="BE441" s="43"/>
      <c r="BF441" s="43"/>
      <c r="BG441" s="43"/>
      <c r="BH441" s="43"/>
      <c r="BI441" s="43"/>
      <c r="BJ441" s="43"/>
      <c r="BK441" s="43"/>
      <c r="BL441" s="43"/>
      <c r="BM441" s="43"/>
      <c r="BN441" s="43"/>
      <c r="BO441" s="43"/>
      <c r="BP441" s="43"/>
      <c r="BQ441" s="43"/>
      <c r="BR441" s="43"/>
      <c r="BS441" s="43"/>
      <c r="BT441" s="43"/>
      <c r="BU441" s="43"/>
      <c r="BV441" s="43"/>
      <c r="BW441" s="43"/>
      <c r="BX441" s="43"/>
      <c r="BY441" s="43"/>
      <c r="BZ441" s="43"/>
      <c r="CA441" s="43"/>
      <c r="CB441" s="43"/>
      <c r="CC441" s="43"/>
      <c r="CD441" s="43"/>
      <c r="CE441" s="43"/>
      <c r="CF441" s="43"/>
      <c r="CG441" s="43"/>
      <c r="CH441" s="43"/>
      <c r="CI441" s="43"/>
      <c r="CJ441" s="43"/>
      <c r="CK441" s="43"/>
      <c r="CL441" s="43"/>
      <c r="CM441" s="43"/>
      <c r="CN441" s="43"/>
      <c r="CO441" s="43"/>
      <c r="CP441" s="43"/>
      <c r="CQ441" s="43"/>
      <c r="CR441" s="43"/>
      <c r="CS441" s="43"/>
      <c r="CT441" s="43"/>
      <c r="CU441" s="43"/>
      <c r="CV441" s="43"/>
      <c r="CW441" s="43"/>
      <c r="CX441" s="43"/>
      <c r="CY441" s="43"/>
      <c r="CZ441" s="43"/>
      <c r="DA441" s="43"/>
      <c r="DB441" s="43"/>
      <c r="DC441" s="62"/>
      <c r="DD441" s="43"/>
      <c r="DE441" s="43"/>
      <c r="DF441" s="43"/>
      <c r="DG441" s="43"/>
      <c r="DH441" s="43"/>
      <c r="DI441" s="62"/>
      <c r="DJ441" s="62"/>
      <c r="DK441" s="62"/>
      <c r="DL441" s="62"/>
      <c r="DM441" s="43"/>
      <c r="DN441" s="43"/>
      <c r="DO441" s="43"/>
      <c r="DP441" s="43"/>
      <c r="DQ441" s="43"/>
      <c r="DR441" s="43"/>
      <c r="DS441" s="43"/>
      <c r="DT441" s="43"/>
      <c r="DU441" s="43"/>
      <c r="DV441" s="43"/>
      <c r="DW441" s="43"/>
      <c r="DX441" s="43"/>
      <c r="DY441" s="43"/>
      <c r="DZ441" s="43"/>
      <c r="EA441" s="43"/>
      <c r="EB441" s="43"/>
      <c r="EC441" s="43"/>
      <c r="ED441" s="43"/>
    </row>
    <row r="442" spans="1:134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  <c r="BA442" s="43"/>
      <c r="BB442" s="43"/>
      <c r="BC442" s="43"/>
      <c r="BD442" s="43"/>
      <c r="BE442" s="43"/>
      <c r="BF442" s="43"/>
      <c r="BG442" s="43"/>
      <c r="BH442" s="43"/>
      <c r="BI442" s="43"/>
      <c r="BJ442" s="43"/>
      <c r="BK442" s="43"/>
      <c r="BL442" s="43"/>
      <c r="BM442" s="43"/>
      <c r="BN442" s="43"/>
      <c r="BO442" s="43"/>
      <c r="BP442" s="43"/>
      <c r="BQ442" s="43"/>
      <c r="BR442" s="43"/>
      <c r="BS442" s="43"/>
      <c r="BT442" s="43"/>
      <c r="BU442" s="43"/>
      <c r="BV442" s="43"/>
      <c r="BW442" s="43"/>
      <c r="BX442" s="43"/>
      <c r="BY442" s="43"/>
      <c r="BZ442" s="43"/>
      <c r="CA442" s="43"/>
      <c r="CB442" s="43"/>
      <c r="CC442" s="43"/>
      <c r="CD442" s="43"/>
      <c r="CE442" s="43"/>
      <c r="CF442" s="43"/>
      <c r="CG442" s="43"/>
      <c r="CH442" s="43"/>
      <c r="CI442" s="43"/>
      <c r="CJ442" s="43"/>
      <c r="CK442" s="43"/>
      <c r="CL442" s="43"/>
      <c r="CM442" s="43"/>
      <c r="CN442" s="43"/>
      <c r="CO442" s="43"/>
      <c r="CP442" s="43"/>
      <c r="CQ442" s="43"/>
      <c r="CR442" s="43"/>
      <c r="CS442" s="43"/>
      <c r="CT442" s="43"/>
      <c r="CU442" s="43"/>
      <c r="CV442" s="43"/>
      <c r="CW442" s="43"/>
      <c r="CX442" s="43"/>
      <c r="CY442" s="43"/>
      <c r="CZ442" s="43"/>
      <c r="DA442" s="43"/>
      <c r="DB442" s="43"/>
      <c r="DC442" s="62"/>
      <c r="DD442" s="43"/>
      <c r="DE442" s="43"/>
      <c r="DF442" s="43"/>
      <c r="DG442" s="43"/>
      <c r="DH442" s="43"/>
      <c r="DI442" s="62"/>
      <c r="DJ442" s="62"/>
      <c r="DK442" s="62"/>
      <c r="DL442" s="62"/>
      <c r="DM442" s="43"/>
      <c r="DN442" s="43"/>
      <c r="DO442" s="43"/>
      <c r="DP442" s="43"/>
      <c r="DQ442" s="43"/>
      <c r="DR442" s="43"/>
      <c r="DS442" s="43"/>
      <c r="DT442" s="43"/>
      <c r="DU442" s="43"/>
      <c r="DV442" s="43"/>
      <c r="DW442" s="43"/>
      <c r="DX442" s="43"/>
      <c r="DY442" s="43"/>
      <c r="DZ442" s="43"/>
      <c r="EA442" s="43"/>
      <c r="EB442" s="43"/>
      <c r="EC442" s="43"/>
      <c r="ED442" s="43"/>
    </row>
    <row r="443" spans="1:134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  <c r="AY443" s="43"/>
      <c r="AZ443" s="43"/>
      <c r="BA443" s="43"/>
      <c r="BB443" s="43"/>
      <c r="BC443" s="43"/>
      <c r="BD443" s="43"/>
      <c r="BE443" s="43"/>
      <c r="BF443" s="43"/>
      <c r="BG443" s="43"/>
      <c r="BH443" s="43"/>
      <c r="BI443" s="43"/>
      <c r="BJ443" s="43"/>
      <c r="BK443" s="43"/>
      <c r="BL443" s="43"/>
      <c r="BM443" s="43"/>
      <c r="BN443" s="43"/>
      <c r="BO443" s="43"/>
      <c r="BP443" s="43"/>
      <c r="BQ443" s="43"/>
      <c r="BR443" s="43"/>
      <c r="BS443" s="43"/>
      <c r="BT443" s="43"/>
      <c r="BU443" s="43"/>
      <c r="BV443" s="43"/>
      <c r="BW443" s="43"/>
      <c r="BX443" s="43"/>
      <c r="BY443" s="43"/>
      <c r="BZ443" s="43"/>
      <c r="CA443" s="43"/>
      <c r="CB443" s="43"/>
      <c r="CC443" s="43"/>
      <c r="CD443" s="43"/>
      <c r="CE443" s="43"/>
      <c r="CF443" s="43"/>
      <c r="CG443" s="43"/>
      <c r="CH443" s="43"/>
      <c r="CI443" s="43"/>
      <c r="CJ443" s="43"/>
      <c r="CK443" s="43"/>
      <c r="CL443" s="43"/>
      <c r="CM443" s="43"/>
      <c r="CN443" s="43"/>
      <c r="CO443" s="43"/>
      <c r="CP443" s="43"/>
      <c r="CQ443" s="43"/>
      <c r="CR443" s="43"/>
      <c r="CS443" s="43"/>
      <c r="CT443" s="43"/>
      <c r="CU443" s="43"/>
      <c r="CV443" s="43"/>
      <c r="CW443" s="43"/>
      <c r="CX443" s="43"/>
      <c r="CY443" s="43"/>
      <c r="CZ443" s="43"/>
      <c r="DA443" s="43"/>
      <c r="DB443" s="43"/>
      <c r="DC443" s="62"/>
      <c r="DD443" s="43"/>
      <c r="DE443" s="43"/>
      <c r="DF443" s="43"/>
      <c r="DG443" s="43"/>
      <c r="DH443" s="43"/>
      <c r="DI443" s="62"/>
      <c r="DJ443" s="62"/>
      <c r="DK443" s="62"/>
      <c r="DL443" s="62"/>
      <c r="DM443" s="43"/>
      <c r="DN443" s="43"/>
      <c r="DO443" s="43"/>
      <c r="DP443" s="43"/>
      <c r="DQ443" s="43"/>
      <c r="DR443" s="43"/>
      <c r="DS443" s="43"/>
      <c r="DT443" s="43"/>
      <c r="DU443" s="43"/>
      <c r="DV443" s="43"/>
      <c r="DW443" s="43"/>
      <c r="DX443" s="43"/>
      <c r="DY443" s="43"/>
      <c r="DZ443" s="43"/>
      <c r="EA443" s="43"/>
      <c r="EB443" s="43"/>
      <c r="EC443" s="43"/>
      <c r="ED443" s="43"/>
    </row>
    <row r="444" spans="1:13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  <c r="BA444" s="43"/>
      <c r="BB444" s="43"/>
      <c r="BC444" s="43"/>
      <c r="BD444" s="43"/>
      <c r="BE444" s="43"/>
      <c r="BF444" s="43"/>
      <c r="BG444" s="43"/>
      <c r="BH444" s="43"/>
      <c r="BI444" s="43"/>
      <c r="BJ444" s="43"/>
      <c r="BK444" s="43"/>
      <c r="BL444" s="43"/>
      <c r="BM444" s="43"/>
      <c r="BN444" s="43"/>
      <c r="BO444" s="43"/>
      <c r="BP444" s="43"/>
      <c r="BQ444" s="43"/>
      <c r="BR444" s="43"/>
      <c r="BS444" s="43"/>
      <c r="BT444" s="43"/>
      <c r="BU444" s="43"/>
      <c r="BV444" s="43"/>
      <c r="BW444" s="43"/>
      <c r="BX444" s="43"/>
      <c r="BY444" s="43"/>
      <c r="BZ444" s="43"/>
      <c r="CA444" s="43"/>
      <c r="CB444" s="43"/>
      <c r="CC444" s="43"/>
      <c r="CD444" s="43"/>
      <c r="CE444" s="43"/>
      <c r="CF444" s="43"/>
      <c r="CG444" s="43"/>
      <c r="CH444" s="43"/>
      <c r="CI444" s="43"/>
      <c r="CJ444" s="43"/>
      <c r="CK444" s="43"/>
      <c r="CL444" s="43"/>
      <c r="CM444" s="43"/>
      <c r="CN444" s="43"/>
      <c r="CO444" s="43"/>
      <c r="CP444" s="43"/>
      <c r="CQ444" s="43"/>
      <c r="CR444" s="43"/>
      <c r="CS444" s="43"/>
      <c r="CT444" s="43"/>
      <c r="CU444" s="43"/>
      <c r="CV444" s="43"/>
      <c r="CW444" s="43"/>
      <c r="CX444" s="43"/>
      <c r="CY444" s="43"/>
      <c r="CZ444" s="43"/>
      <c r="DA444" s="43"/>
      <c r="DB444" s="43"/>
      <c r="DC444" s="62"/>
      <c r="DD444" s="43"/>
      <c r="DE444" s="43"/>
      <c r="DF444" s="43"/>
      <c r="DG444" s="43"/>
      <c r="DH444" s="43"/>
      <c r="DI444" s="62"/>
      <c r="DJ444" s="62"/>
      <c r="DK444" s="62"/>
      <c r="DL444" s="62"/>
      <c r="DM444" s="43"/>
      <c r="DN444" s="43"/>
      <c r="DO444" s="43"/>
      <c r="DP444" s="43"/>
      <c r="DQ444" s="43"/>
      <c r="DR444" s="43"/>
      <c r="DS444" s="43"/>
      <c r="DT444" s="43"/>
      <c r="DU444" s="43"/>
      <c r="DV444" s="43"/>
      <c r="DW444" s="43"/>
      <c r="DX444" s="43"/>
      <c r="DY444" s="43"/>
      <c r="DZ444" s="43"/>
      <c r="EA444" s="43"/>
      <c r="EB444" s="43"/>
      <c r="EC444" s="43"/>
      <c r="ED444" s="43"/>
    </row>
    <row r="445" spans="1:134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  <c r="AY445" s="43"/>
      <c r="AZ445" s="43"/>
      <c r="BA445" s="43"/>
      <c r="BB445" s="43"/>
      <c r="BC445" s="43"/>
      <c r="BD445" s="43"/>
      <c r="BE445" s="43"/>
      <c r="BF445" s="43"/>
      <c r="BG445" s="43"/>
      <c r="BH445" s="43"/>
      <c r="BI445" s="43"/>
      <c r="BJ445" s="43"/>
      <c r="BK445" s="43"/>
      <c r="BL445" s="43"/>
      <c r="BM445" s="43"/>
      <c r="BN445" s="43"/>
      <c r="BO445" s="43"/>
      <c r="BP445" s="43"/>
      <c r="BQ445" s="43"/>
      <c r="BR445" s="43"/>
      <c r="BS445" s="43"/>
      <c r="BT445" s="43"/>
      <c r="BU445" s="43"/>
      <c r="BV445" s="43"/>
      <c r="BW445" s="43"/>
      <c r="BX445" s="43"/>
      <c r="BY445" s="43"/>
      <c r="BZ445" s="43"/>
      <c r="CA445" s="43"/>
      <c r="CB445" s="43"/>
      <c r="CC445" s="43"/>
      <c r="CD445" s="43"/>
      <c r="CE445" s="43"/>
      <c r="CF445" s="43"/>
      <c r="CG445" s="43"/>
      <c r="CH445" s="43"/>
      <c r="CI445" s="43"/>
      <c r="CJ445" s="43"/>
      <c r="CK445" s="43"/>
      <c r="CL445" s="43"/>
      <c r="CM445" s="43"/>
      <c r="CN445" s="43"/>
      <c r="CO445" s="43"/>
      <c r="CP445" s="43"/>
      <c r="CQ445" s="43"/>
      <c r="CR445" s="43"/>
      <c r="CS445" s="43"/>
      <c r="CT445" s="43"/>
      <c r="CU445" s="43"/>
      <c r="CV445" s="43"/>
      <c r="CW445" s="43"/>
      <c r="CX445" s="43"/>
      <c r="CY445" s="43"/>
      <c r="CZ445" s="43"/>
      <c r="DA445" s="43"/>
      <c r="DB445" s="43"/>
      <c r="DC445" s="62"/>
      <c r="DD445" s="43"/>
      <c r="DE445" s="43"/>
      <c r="DF445" s="43"/>
      <c r="DG445" s="43"/>
      <c r="DH445" s="43"/>
      <c r="DI445" s="62"/>
      <c r="DJ445" s="62"/>
      <c r="DK445" s="62"/>
      <c r="DL445" s="62"/>
      <c r="DM445" s="43"/>
      <c r="DN445" s="43"/>
      <c r="DO445" s="43"/>
      <c r="DP445" s="43"/>
      <c r="DQ445" s="43"/>
      <c r="DR445" s="43"/>
      <c r="DS445" s="43"/>
      <c r="DT445" s="43"/>
      <c r="DU445" s="43"/>
      <c r="DV445" s="43"/>
      <c r="DW445" s="43"/>
      <c r="DX445" s="43"/>
      <c r="DY445" s="43"/>
      <c r="DZ445" s="43"/>
      <c r="EA445" s="43"/>
      <c r="EB445" s="43"/>
      <c r="EC445" s="43"/>
      <c r="ED445" s="43"/>
    </row>
    <row r="446" spans="1:134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  <c r="AY446" s="43"/>
      <c r="AZ446" s="43"/>
      <c r="BA446" s="43"/>
      <c r="BB446" s="43"/>
      <c r="BC446" s="43"/>
      <c r="BD446" s="43"/>
      <c r="BE446" s="43"/>
      <c r="BF446" s="43"/>
      <c r="BG446" s="43"/>
      <c r="BH446" s="43"/>
      <c r="BI446" s="43"/>
      <c r="BJ446" s="43"/>
      <c r="BK446" s="43"/>
      <c r="BL446" s="43"/>
      <c r="BM446" s="43"/>
      <c r="BN446" s="43"/>
      <c r="BO446" s="43"/>
      <c r="BP446" s="43"/>
      <c r="BQ446" s="43"/>
      <c r="BR446" s="43"/>
      <c r="BS446" s="43"/>
      <c r="BT446" s="43"/>
      <c r="BU446" s="43"/>
      <c r="BV446" s="43"/>
      <c r="BW446" s="43"/>
      <c r="BX446" s="43"/>
      <c r="BY446" s="43"/>
      <c r="BZ446" s="43"/>
      <c r="CA446" s="43"/>
      <c r="CB446" s="43"/>
      <c r="CC446" s="43"/>
      <c r="CD446" s="43"/>
      <c r="CE446" s="43"/>
      <c r="CF446" s="43"/>
      <c r="CG446" s="43"/>
      <c r="CH446" s="43"/>
      <c r="CI446" s="43"/>
      <c r="CJ446" s="43"/>
      <c r="CK446" s="43"/>
      <c r="CL446" s="43"/>
      <c r="CM446" s="43"/>
      <c r="CN446" s="43"/>
      <c r="CO446" s="43"/>
      <c r="CP446" s="43"/>
      <c r="CQ446" s="43"/>
      <c r="CR446" s="43"/>
      <c r="CS446" s="43"/>
      <c r="CT446" s="43"/>
      <c r="CU446" s="43"/>
      <c r="CV446" s="43"/>
      <c r="CW446" s="43"/>
      <c r="CX446" s="43"/>
      <c r="CY446" s="43"/>
      <c r="CZ446" s="43"/>
      <c r="DA446" s="43"/>
      <c r="DB446" s="43"/>
      <c r="DC446" s="62"/>
      <c r="DD446" s="43"/>
      <c r="DE446" s="43"/>
      <c r="DF446" s="43"/>
      <c r="DG446" s="43"/>
      <c r="DH446" s="43"/>
      <c r="DI446" s="62"/>
      <c r="DJ446" s="62"/>
      <c r="DK446" s="62"/>
      <c r="DL446" s="62"/>
      <c r="DM446" s="43"/>
      <c r="DN446" s="43"/>
      <c r="DO446" s="43"/>
      <c r="DP446" s="43"/>
      <c r="DQ446" s="43"/>
      <c r="DR446" s="43"/>
      <c r="DS446" s="43"/>
      <c r="DT446" s="43"/>
      <c r="DU446" s="43"/>
      <c r="DV446" s="43"/>
      <c r="DW446" s="43"/>
      <c r="DX446" s="43"/>
      <c r="DY446" s="43"/>
      <c r="DZ446" s="43"/>
      <c r="EA446" s="43"/>
      <c r="EB446" s="43"/>
      <c r="EC446" s="43"/>
      <c r="ED446" s="43"/>
    </row>
    <row r="447" spans="1:134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  <c r="AY447" s="43"/>
      <c r="AZ447" s="43"/>
      <c r="BA447" s="43"/>
      <c r="BB447" s="43"/>
      <c r="BC447" s="43"/>
      <c r="BD447" s="43"/>
      <c r="BE447" s="43"/>
      <c r="BF447" s="43"/>
      <c r="BG447" s="43"/>
      <c r="BH447" s="43"/>
      <c r="BI447" s="43"/>
      <c r="BJ447" s="43"/>
      <c r="BK447" s="43"/>
      <c r="BL447" s="43"/>
      <c r="BM447" s="43"/>
      <c r="BN447" s="43"/>
      <c r="BO447" s="43"/>
      <c r="BP447" s="43"/>
      <c r="BQ447" s="43"/>
      <c r="BR447" s="43"/>
      <c r="BS447" s="43"/>
      <c r="BT447" s="43"/>
      <c r="BU447" s="43"/>
      <c r="BV447" s="43"/>
      <c r="BW447" s="43"/>
      <c r="BX447" s="43"/>
      <c r="BY447" s="43"/>
      <c r="BZ447" s="43"/>
      <c r="CA447" s="43"/>
      <c r="CB447" s="43"/>
      <c r="CC447" s="43"/>
      <c r="CD447" s="43"/>
      <c r="CE447" s="43"/>
      <c r="CF447" s="43"/>
      <c r="CG447" s="43"/>
      <c r="CH447" s="43"/>
      <c r="CI447" s="43"/>
      <c r="CJ447" s="43"/>
      <c r="CK447" s="43"/>
      <c r="CL447" s="43"/>
      <c r="CM447" s="43"/>
      <c r="CN447" s="43"/>
      <c r="CO447" s="43"/>
      <c r="CP447" s="43"/>
      <c r="CQ447" s="43"/>
      <c r="CR447" s="43"/>
      <c r="CS447" s="43"/>
      <c r="CT447" s="43"/>
      <c r="CU447" s="43"/>
      <c r="CV447" s="43"/>
      <c r="CW447" s="43"/>
      <c r="CX447" s="43"/>
      <c r="CY447" s="43"/>
      <c r="CZ447" s="43"/>
      <c r="DA447" s="43"/>
      <c r="DB447" s="43"/>
      <c r="DC447" s="62"/>
      <c r="DD447" s="43"/>
      <c r="DE447" s="43"/>
      <c r="DF447" s="43"/>
      <c r="DG447" s="43"/>
      <c r="DH447" s="43"/>
      <c r="DI447" s="62"/>
      <c r="DJ447" s="62"/>
      <c r="DK447" s="62"/>
      <c r="DL447" s="62"/>
      <c r="DM447" s="43"/>
      <c r="DN447" s="43"/>
      <c r="DO447" s="43"/>
      <c r="DP447" s="43"/>
      <c r="DQ447" s="43"/>
      <c r="DR447" s="43"/>
      <c r="DS447" s="43"/>
      <c r="DT447" s="43"/>
      <c r="DU447" s="43"/>
      <c r="DV447" s="43"/>
      <c r="DW447" s="43"/>
      <c r="DX447" s="43"/>
      <c r="DY447" s="43"/>
      <c r="DZ447" s="43"/>
      <c r="EA447" s="43"/>
      <c r="EB447" s="43"/>
      <c r="EC447" s="43"/>
      <c r="ED447" s="43"/>
    </row>
    <row r="448" spans="1:134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3"/>
      <c r="BK448" s="43"/>
      <c r="BL448" s="43"/>
      <c r="BM448" s="43"/>
      <c r="BN448" s="43"/>
      <c r="BO448" s="43"/>
      <c r="BP448" s="43"/>
      <c r="BQ448" s="43"/>
      <c r="BR448" s="43"/>
      <c r="BS448" s="43"/>
      <c r="BT448" s="43"/>
      <c r="BU448" s="43"/>
      <c r="BV448" s="43"/>
      <c r="BW448" s="43"/>
      <c r="BX448" s="43"/>
      <c r="BY448" s="43"/>
      <c r="BZ448" s="43"/>
      <c r="CA448" s="43"/>
      <c r="CB448" s="43"/>
      <c r="CC448" s="43"/>
      <c r="CD448" s="43"/>
      <c r="CE448" s="43"/>
      <c r="CF448" s="43"/>
      <c r="CG448" s="43"/>
      <c r="CH448" s="43"/>
      <c r="CI448" s="43"/>
      <c r="CJ448" s="43"/>
      <c r="CK448" s="43"/>
      <c r="CL448" s="43"/>
      <c r="CM448" s="43"/>
      <c r="CN448" s="43"/>
      <c r="CO448" s="43"/>
      <c r="CP448" s="43"/>
      <c r="CQ448" s="43"/>
      <c r="CR448" s="43"/>
      <c r="CS448" s="43"/>
      <c r="CT448" s="43"/>
      <c r="CU448" s="43"/>
      <c r="CV448" s="43"/>
      <c r="CW448" s="43"/>
      <c r="CX448" s="43"/>
      <c r="CY448" s="43"/>
      <c r="CZ448" s="43"/>
      <c r="DA448" s="43"/>
      <c r="DB448" s="43"/>
      <c r="DC448" s="62"/>
      <c r="DD448" s="43"/>
      <c r="DE448" s="43"/>
      <c r="DF448" s="43"/>
      <c r="DG448" s="43"/>
      <c r="DH448" s="43"/>
      <c r="DI448" s="62"/>
      <c r="DJ448" s="62"/>
      <c r="DK448" s="62"/>
      <c r="DL448" s="62"/>
      <c r="DM448" s="43"/>
      <c r="DN448" s="43"/>
      <c r="DO448" s="43"/>
      <c r="DP448" s="43"/>
      <c r="DQ448" s="43"/>
      <c r="DR448" s="43"/>
      <c r="DS448" s="43"/>
      <c r="DT448" s="43"/>
      <c r="DU448" s="43"/>
      <c r="DV448" s="43"/>
      <c r="DW448" s="43"/>
      <c r="DX448" s="43"/>
      <c r="DY448" s="43"/>
      <c r="DZ448" s="43"/>
      <c r="EA448" s="43"/>
      <c r="EB448" s="43"/>
      <c r="EC448" s="43"/>
      <c r="ED448" s="43"/>
    </row>
    <row r="449" spans="1:134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  <c r="AY449" s="43"/>
      <c r="AZ449" s="43"/>
      <c r="BA449" s="43"/>
      <c r="BB449" s="43"/>
      <c r="BC449" s="43"/>
      <c r="BD449" s="43"/>
      <c r="BE449" s="43"/>
      <c r="BF449" s="43"/>
      <c r="BG449" s="43"/>
      <c r="BH449" s="43"/>
      <c r="BI449" s="43"/>
      <c r="BJ449" s="43"/>
      <c r="BK449" s="43"/>
      <c r="BL449" s="43"/>
      <c r="BM449" s="43"/>
      <c r="BN449" s="43"/>
      <c r="BO449" s="43"/>
      <c r="BP449" s="43"/>
      <c r="BQ449" s="43"/>
      <c r="BR449" s="43"/>
      <c r="BS449" s="43"/>
      <c r="BT449" s="43"/>
      <c r="BU449" s="43"/>
      <c r="BV449" s="43"/>
      <c r="BW449" s="43"/>
      <c r="BX449" s="43"/>
      <c r="BY449" s="43"/>
      <c r="BZ449" s="43"/>
      <c r="CA449" s="43"/>
      <c r="CB449" s="43"/>
      <c r="CC449" s="43"/>
      <c r="CD449" s="43"/>
      <c r="CE449" s="43"/>
      <c r="CF449" s="43"/>
      <c r="CG449" s="43"/>
      <c r="CH449" s="43"/>
      <c r="CI449" s="43"/>
      <c r="CJ449" s="43"/>
      <c r="CK449" s="43"/>
      <c r="CL449" s="43"/>
      <c r="CM449" s="43"/>
      <c r="CN449" s="43"/>
      <c r="CO449" s="43"/>
      <c r="CP449" s="43"/>
      <c r="CQ449" s="43"/>
      <c r="CR449" s="43"/>
      <c r="CS449" s="43"/>
      <c r="CT449" s="43"/>
      <c r="CU449" s="43"/>
      <c r="CV449" s="43"/>
      <c r="CW449" s="43"/>
      <c r="CX449" s="43"/>
      <c r="CY449" s="43"/>
      <c r="CZ449" s="43"/>
      <c r="DA449" s="43"/>
      <c r="DB449" s="43"/>
      <c r="DC449" s="62"/>
      <c r="DD449" s="43"/>
      <c r="DE449" s="43"/>
      <c r="DF449" s="43"/>
      <c r="DG449" s="43"/>
      <c r="DH449" s="43"/>
      <c r="DI449" s="62"/>
      <c r="DJ449" s="62"/>
      <c r="DK449" s="62"/>
      <c r="DL449" s="62"/>
      <c r="DM449" s="43"/>
      <c r="DN449" s="43"/>
      <c r="DO449" s="43"/>
      <c r="DP449" s="43"/>
      <c r="DQ449" s="43"/>
      <c r="DR449" s="43"/>
      <c r="DS449" s="43"/>
      <c r="DT449" s="43"/>
      <c r="DU449" s="43"/>
      <c r="DV449" s="43"/>
      <c r="DW449" s="43"/>
      <c r="DX449" s="43"/>
      <c r="DY449" s="43"/>
      <c r="DZ449" s="43"/>
      <c r="EA449" s="43"/>
      <c r="EB449" s="43"/>
      <c r="EC449" s="43"/>
      <c r="ED449" s="43"/>
    </row>
    <row r="450" spans="1:134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  <c r="BH450" s="43"/>
      <c r="BI450" s="43"/>
      <c r="BJ450" s="43"/>
      <c r="BK450" s="43"/>
      <c r="BL450" s="43"/>
      <c r="BM450" s="43"/>
      <c r="BN450" s="43"/>
      <c r="BO450" s="43"/>
      <c r="BP450" s="43"/>
      <c r="BQ450" s="43"/>
      <c r="BR450" s="43"/>
      <c r="BS450" s="43"/>
      <c r="BT450" s="43"/>
      <c r="BU450" s="43"/>
      <c r="BV450" s="43"/>
      <c r="BW450" s="43"/>
      <c r="BX450" s="43"/>
      <c r="BY450" s="43"/>
      <c r="BZ450" s="43"/>
      <c r="CA450" s="43"/>
      <c r="CB450" s="43"/>
      <c r="CC450" s="43"/>
      <c r="CD450" s="43"/>
      <c r="CE450" s="43"/>
      <c r="CF450" s="43"/>
      <c r="CG450" s="43"/>
      <c r="CH450" s="43"/>
      <c r="CI450" s="43"/>
      <c r="CJ450" s="43"/>
      <c r="CK450" s="43"/>
      <c r="CL450" s="43"/>
      <c r="CM450" s="43"/>
      <c r="CN450" s="43"/>
      <c r="CO450" s="43"/>
      <c r="CP450" s="43"/>
      <c r="CQ450" s="43"/>
      <c r="CR450" s="43"/>
      <c r="CS450" s="43"/>
      <c r="CT450" s="43"/>
      <c r="CU450" s="43"/>
      <c r="CV450" s="43"/>
      <c r="CW450" s="43"/>
      <c r="CX450" s="43"/>
      <c r="CY450" s="43"/>
      <c r="CZ450" s="43"/>
      <c r="DA450" s="43"/>
      <c r="DB450" s="43"/>
      <c r="DC450" s="62"/>
      <c r="DD450" s="43"/>
      <c r="DE450" s="43"/>
      <c r="DF450" s="43"/>
      <c r="DG450" s="43"/>
      <c r="DH450" s="43"/>
      <c r="DI450" s="62"/>
      <c r="DJ450" s="62"/>
      <c r="DK450" s="62"/>
      <c r="DL450" s="62"/>
      <c r="DM450" s="43"/>
      <c r="DN450" s="43"/>
      <c r="DO450" s="43"/>
      <c r="DP450" s="43"/>
      <c r="DQ450" s="43"/>
      <c r="DR450" s="43"/>
      <c r="DS450" s="43"/>
      <c r="DT450" s="43"/>
      <c r="DU450" s="43"/>
      <c r="DV450" s="43"/>
      <c r="DW450" s="43"/>
      <c r="DX450" s="43"/>
      <c r="DY450" s="43"/>
      <c r="DZ450" s="43"/>
      <c r="EA450" s="43"/>
      <c r="EB450" s="43"/>
      <c r="EC450" s="43"/>
      <c r="ED450" s="43"/>
    </row>
    <row r="451" spans="1:134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3"/>
      <c r="BK451" s="43"/>
      <c r="BL451" s="43"/>
      <c r="BM451" s="43"/>
      <c r="BN451" s="43"/>
      <c r="BO451" s="43"/>
      <c r="BP451" s="43"/>
      <c r="BQ451" s="43"/>
      <c r="BR451" s="43"/>
      <c r="BS451" s="43"/>
      <c r="BT451" s="43"/>
      <c r="BU451" s="43"/>
      <c r="BV451" s="43"/>
      <c r="BW451" s="43"/>
      <c r="BX451" s="43"/>
      <c r="BY451" s="43"/>
      <c r="BZ451" s="43"/>
      <c r="CA451" s="43"/>
      <c r="CB451" s="43"/>
      <c r="CC451" s="43"/>
      <c r="CD451" s="43"/>
      <c r="CE451" s="43"/>
      <c r="CF451" s="43"/>
      <c r="CG451" s="43"/>
      <c r="CH451" s="43"/>
      <c r="CI451" s="43"/>
      <c r="CJ451" s="43"/>
      <c r="CK451" s="43"/>
      <c r="CL451" s="43"/>
      <c r="CM451" s="43"/>
      <c r="CN451" s="43"/>
      <c r="CO451" s="43"/>
      <c r="CP451" s="43"/>
      <c r="CQ451" s="43"/>
      <c r="CR451" s="43"/>
      <c r="CS451" s="43"/>
      <c r="CT451" s="43"/>
      <c r="CU451" s="43"/>
      <c r="CV451" s="43"/>
      <c r="CW451" s="43"/>
      <c r="CX451" s="43"/>
      <c r="CY451" s="43"/>
      <c r="CZ451" s="43"/>
      <c r="DA451" s="43"/>
      <c r="DB451" s="43"/>
      <c r="DC451" s="62"/>
      <c r="DD451" s="43"/>
      <c r="DE451" s="43"/>
      <c r="DF451" s="43"/>
      <c r="DG451" s="43"/>
      <c r="DH451" s="43"/>
      <c r="DI451" s="62"/>
      <c r="DJ451" s="62"/>
      <c r="DK451" s="62"/>
      <c r="DL451" s="62"/>
      <c r="DM451" s="43"/>
      <c r="DN451" s="43"/>
      <c r="DO451" s="43"/>
      <c r="DP451" s="43"/>
      <c r="DQ451" s="43"/>
      <c r="DR451" s="43"/>
      <c r="DS451" s="43"/>
      <c r="DT451" s="43"/>
      <c r="DU451" s="43"/>
      <c r="DV451" s="43"/>
      <c r="DW451" s="43"/>
      <c r="DX451" s="43"/>
      <c r="DY451" s="43"/>
      <c r="DZ451" s="43"/>
      <c r="EA451" s="43"/>
      <c r="EB451" s="43"/>
      <c r="EC451" s="43"/>
      <c r="ED451" s="43"/>
    </row>
    <row r="452" spans="1:134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  <c r="BH452" s="43"/>
      <c r="BI452" s="43"/>
      <c r="BJ452" s="43"/>
      <c r="BK452" s="43"/>
      <c r="BL452" s="43"/>
      <c r="BM452" s="43"/>
      <c r="BN452" s="43"/>
      <c r="BO452" s="43"/>
      <c r="BP452" s="43"/>
      <c r="BQ452" s="43"/>
      <c r="BR452" s="43"/>
      <c r="BS452" s="43"/>
      <c r="BT452" s="43"/>
      <c r="BU452" s="43"/>
      <c r="BV452" s="43"/>
      <c r="BW452" s="43"/>
      <c r="BX452" s="43"/>
      <c r="BY452" s="43"/>
      <c r="BZ452" s="43"/>
      <c r="CA452" s="43"/>
      <c r="CB452" s="43"/>
      <c r="CC452" s="43"/>
      <c r="CD452" s="43"/>
      <c r="CE452" s="43"/>
      <c r="CF452" s="43"/>
      <c r="CG452" s="43"/>
      <c r="CH452" s="43"/>
      <c r="CI452" s="43"/>
      <c r="CJ452" s="43"/>
      <c r="CK452" s="43"/>
      <c r="CL452" s="43"/>
      <c r="CM452" s="43"/>
      <c r="CN452" s="43"/>
      <c r="CO452" s="43"/>
      <c r="CP452" s="43"/>
      <c r="CQ452" s="43"/>
      <c r="CR452" s="43"/>
      <c r="CS452" s="43"/>
      <c r="CT452" s="43"/>
      <c r="CU452" s="43"/>
      <c r="CV452" s="43"/>
      <c r="CW452" s="43"/>
      <c r="CX452" s="43"/>
      <c r="CY452" s="43"/>
      <c r="CZ452" s="43"/>
      <c r="DA452" s="43"/>
      <c r="DB452" s="43"/>
      <c r="DC452" s="62"/>
      <c r="DD452" s="43"/>
      <c r="DE452" s="43"/>
      <c r="DF452" s="43"/>
      <c r="DG452" s="43"/>
      <c r="DH452" s="43"/>
      <c r="DI452" s="62"/>
      <c r="DJ452" s="62"/>
      <c r="DK452" s="62"/>
      <c r="DL452" s="62"/>
      <c r="DM452" s="43"/>
      <c r="DN452" s="43"/>
      <c r="DO452" s="43"/>
      <c r="DP452" s="43"/>
      <c r="DQ452" s="43"/>
      <c r="DR452" s="43"/>
      <c r="DS452" s="43"/>
      <c r="DT452" s="43"/>
      <c r="DU452" s="43"/>
      <c r="DV452" s="43"/>
      <c r="DW452" s="43"/>
      <c r="DX452" s="43"/>
      <c r="DY452" s="43"/>
      <c r="DZ452" s="43"/>
      <c r="EA452" s="43"/>
      <c r="EB452" s="43"/>
      <c r="EC452" s="43"/>
      <c r="ED452" s="43"/>
    </row>
    <row r="453" spans="1:134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  <c r="BH453" s="43"/>
      <c r="BI453" s="43"/>
      <c r="BJ453" s="43"/>
      <c r="BK453" s="43"/>
      <c r="BL453" s="43"/>
      <c r="BM453" s="43"/>
      <c r="BN453" s="43"/>
      <c r="BO453" s="43"/>
      <c r="BP453" s="43"/>
      <c r="BQ453" s="43"/>
      <c r="BR453" s="43"/>
      <c r="BS453" s="43"/>
      <c r="BT453" s="43"/>
      <c r="BU453" s="43"/>
      <c r="BV453" s="43"/>
      <c r="BW453" s="43"/>
      <c r="BX453" s="43"/>
      <c r="BY453" s="43"/>
      <c r="BZ453" s="43"/>
      <c r="CA453" s="43"/>
      <c r="CB453" s="43"/>
      <c r="CC453" s="43"/>
      <c r="CD453" s="43"/>
      <c r="CE453" s="43"/>
      <c r="CF453" s="43"/>
      <c r="CG453" s="43"/>
      <c r="CH453" s="43"/>
      <c r="CI453" s="43"/>
      <c r="CJ453" s="43"/>
      <c r="CK453" s="43"/>
      <c r="CL453" s="43"/>
      <c r="CM453" s="43"/>
      <c r="CN453" s="43"/>
      <c r="CO453" s="43"/>
      <c r="CP453" s="43"/>
      <c r="CQ453" s="43"/>
      <c r="CR453" s="43"/>
      <c r="CS453" s="43"/>
      <c r="CT453" s="43"/>
      <c r="CU453" s="43"/>
      <c r="CV453" s="43"/>
      <c r="CW453" s="43"/>
      <c r="CX453" s="43"/>
      <c r="CY453" s="43"/>
      <c r="CZ453" s="43"/>
      <c r="DA453" s="43"/>
      <c r="DB453" s="43"/>
      <c r="DC453" s="62"/>
      <c r="DD453" s="43"/>
      <c r="DE453" s="43"/>
      <c r="DF453" s="43"/>
      <c r="DG453" s="43"/>
      <c r="DH453" s="43"/>
      <c r="DI453" s="62"/>
      <c r="DJ453" s="62"/>
      <c r="DK453" s="62"/>
      <c r="DL453" s="62"/>
      <c r="DM453" s="43"/>
      <c r="DN453" s="43"/>
      <c r="DO453" s="43"/>
      <c r="DP453" s="43"/>
      <c r="DQ453" s="43"/>
      <c r="DR453" s="43"/>
      <c r="DS453" s="43"/>
      <c r="DT453" s="43"/>
      <c r="DU453" s="43"/>
      <c r="DV453" s="43"/>
      <c r="DW453" s="43"/>
      <c r="DX453" s="43"/>
      <c r="DY453" s="43"/>
      <c r="DZ453" s="43"/>
      <c r="EA453" s="43"/>
      <c r="EB453" s="43"/>
      <c r="EC453" s="43"/>
      <c r="ED453" s="43"/>
    </row>
    <row r="454" spans="1:13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  <c r="AY454" s="43"/>
      <c r="AZ454" s="43"/>
      <c r="BA454" s="43"/>
      <c r="BB454" s="43"/>
      <c r="BC454" s="43"/>
      <c r="BD454" s="43"/>
      <c r="BE454" s="43"/>
      <c r="BF454" s="43"/>
      <c r="BG454" s="43"/>
      <c r="BH454" s="43"/>
      <c r="BI454" s="43"/>
      <c r="BJ454" s="43"/>
      <c r="BK454" s="43"/>
      <c r="BL454" s="43"/>
      <c r="BM454" s="43"/>
      <c r="BN454" s="43"/>
      <c r="BO454" s="43"/>
      <c r="BP454" s="43"/>
      <c r="BQ454" s="43"/>
      <c r="BR454" s="43"/>
      <c r="BS454" s="43"/>
      <c r="BT454" s="43"/>
      <c r="BU454" s="43"/>
      <c r="BV454" s="43"/>
      <c r="BW454" s="43"/>
      <c r="BX454" s="43"/>
      <c r="BY454" s="43"/>
      <c r="BZ454" s="43"/>
      <c r="CA454" s="43"/>
      <c r="CB454" s="43"/>
      <c r="CC454" s="43"/>
      <c r="CD454" s="43"/>
      <c r="CE454" s="43"/>
      <c r="CF454" s="43"/>
      <c r="CG454" s="43"/>
      <c r="CH454" s="43"/>
      <c r="CI454" s="43"/>
      <c r="CJ454" s="43"/>
      <c r="CK454" s="43"/>
      <c r="CL454" s="43"/>
      <c r="CM454" s="43"/>
      <c r="CN454" s="43"/>
      <c r="CO454" s="43"/>
      <c r="CP454" s="43"/>
      <c r="CQ454" s="43"/>
      <c r="CR454" s="43"/>
      <c r="CS454" s="43"/>
      <c r="CT454" s="43"/>
      <c r="CU454" s="43"/>
      <c r="CV454" s="43"/>
      <c r="CW454" s="43"/>
      <c r="CX454" s="43"/>
      <c r="CY454" s="43"/>
      <c r="CZ454" s="43"/>
      <c r="DA454" s="43"/>
      <c r="DB454" s="43"/>
      <c r="DC454" s="62"/>
      <c r="DD454" s="43"/>
      <c r="DE454" s="43"/>
      <c r="DF454" s="43"/>
      <c r="DG454" s="43"/>
      <c r="DH454" s="43"/>
      <c r="DI454" s="62"/>
      <c r="DJ454" s="62"/>
      <c r="DK454" s="62"/>
      <c r="DL454" s="62"/>
      <c r="DM454" s="43"/>
      <c r="DN454" s="43"/>
      <c r="DO454" s="43"/>
      <c r="DP454" s="43"/>
      <c r="DQ454" s="43"/>
      <c r="DR454" s="43"/>
      <c r="DS454" s="43"/>
      <c r="DT454" s="43"/>
      <c r="DU454" s="43"/>
      <c r="DV454" s="43"/>
      <c r="DW454" s="43"/>
      <c r="DX454" s="43"/>
      <c r="DY454" s="43"/>
      <c r="DZ454" s="43"/>
      <c r="EA454" s="43"/>
      <c r="EB454" s="43"/>
      <c r="EC454" s="43"/>
      <c r="ED454" s="43"/>
    </row>
    <row r="455" spans="1:134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  <c r="AY455" s="43"/>
      <c r="AZ455" s="43"/>
      <c r="BA455" s="43"/>
      <c r="BB455" s="43"/>
      <c r="BC455" s="43"/>
      <c r="BD455" s="43"/>
      <c r="BE455" s="43"/>
      <c r="BF455" s="43"/>
      <c r="BG455" s="43"/>
      <c r="BH455" s="43"/>
      <c r="BI455" s="43"/>
      <c r="BJ455" s="43"/>
      <c r="BK455" s="43"/>
      <c r="BL455" s="43"/>
      <c r="BM455" s="43"/>
      <c r="BN455" s="43"/>
      <c r="BO455" s="43"/>
      <c r="BP455" s="43"/>
      <c r="BQ455" s="43"/>
      <c r="BR455" s="43"/>
      <c r="BS455" s="43"/>
      <c r="BT455" s="43"/>
      <c r="BU455" s="43"/>
      <c r="BV455" s="43"/>
      <c r="BW455" s="43"/>
      <c r="BX455" s="43"/>
      <c r="BY455" s="43"/>
      <c r="BZ455" s="43"/>
      <c r="CA455" s="43"/>
      <c r="CB455" s="43"/>
      <c r="CC455" s="43"/>
      <c r="CD455" s="43"/>
      <c r="CE455" s="43"/>
      <c r="CF455" s="43"/>
      <c r="CG455" s="43"/>
      <c r="CH455" s="43"/>
      <c r="CI455" s="43"/>
      <c r="CJ455" s="43"/>
      <c r="CK455" s="43"/>
      <c r="CL455" s="43"/>
      <c r="CM455" s="43"/>
      <c r="CN455" s="43"/>
      <c r="CO455" s="43"/>
      <c r="CP455" s="43"/>
      <c r="CQ455" s="43"/>
      <c r="CR455" s="43"/>
      <c r="CS455" s="43"/>
      <c r="CT455" s="43"/>
      <c r="CU455" s="43"/>
      <c r="CV455" s="43"/>
      <c r="CW455" s="43"/>
      <c r="CX455" s="43"/>
      <c r="CY455" s="43"/>
      <c r="CZ455" s="43"/>
      <c r="DA455" s="43"/>
      <c r="DB455" s="43"/>
      <c r="DC455" s="62"/>
      <c r="DD455" s="43"/>
      <c r="DE455" s="43"/>
      <c r="DF455" s="43"/>
      <c r="DG455" s="43"/>
      <c r="DH455" s="43"/>
      <c r="DI455" s="62"/>
      <c r="DJ455" s="62"/>
      <c r="DK455" s="62"/>
      <c r="DL455" s="62"/>
      <c r="DM455" s="43"/>
      <c r="DN455" s="43"/>
      <c r="DO455" s="43"/>
      <c r="DP455" s="43"/>
      <c r="DQ455" s="43"/>
      <c r="DR455" s="43"/>
      <c r="DS455" s="43"/>
      <c r="DT455" s="43"/>
      <c r="DU455" s="43"/>
      <c r="DV455" s="43"/>
      <c r="DW455" s="43"/>
      <c r="DX455" s="43"/>
      <c r="DY455" s="43"/>
      <c r="DZ455" s="43"/>
      <c r="EA455" s="43"/>
      <c r="EB455" s="43"/>
      <c r="EC455" s="43"/>
      <c r="ED455" s="43"/>
    </row>
    <row r="456" spans="1:134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L456" s="43"/>
      <c r="BM456" s="43"/>
      <c r="BN456" s="43"/>
      <c r="BO456" s="43"/>
      <c r="BP456" s="43"/>
      <c r="BQ456" s="43"/>
      <c r="BR456" s="43"/>
      <c r="BS456" s="43"/>
      <c r="BT456" s="43"/>
      <c r="BU456" s="43"/>
      <c r="BV456" s="43"/>
      <c r="BW456" s="43"/>
      <c r="BX456" s="43"/>
      <c r="BY456" s="43"/>
      <c r="BZ456" s="43"/>
      <c r="CA456" s="43"/>
      <c r="CB456" s="43"/>
      <c r="CC456" s="43"/>
      <c r="CD456" s="43"/>
      <c r="CE456" s="43"/>
      <c r="CF456" s="43"/>
      <c r="CG456" s="43"/>
      <c r="CH456" s="43"/>
      <c r="CI456" s="43"/>
      <c r="CJ456" s="43"/>
      <c r="CK456" s="43"/>
      <c r="CL456" s="43"/>
      <c r="CM456" s="43"/>
      <c r="CN456" s="43"/>
      <c r="CO456" s="43"/>
      <c r="CP456" s="43"/>
      <c r="CQ456" s="43"/>
      <c r="CR456" s="43"/>
      <c r="CS456" s="43"/>
      <c r="CT456" s="43"/>
      <c r="CU456" s="43"/>
      <c r="CV456" s="43"/>
      <c r="CW456" s="43"/>
      <c r="CX456" s="43"/>
      <c r="CY456" s="43"/>
      <c r="CZ456" s="43"/>
      <c r="DA456" s="43"/>
      <c r="DB456" s="43"/>
      <c r="DC456" s="62"/>
      <c r="DD456" s="43"/>
      <c r="DE456" s="43"/>
      <c r="DF456" s="43"/>
      <c r="DG456" s="43"/>
      <c r="DH456" s="43"/>
      <c r="DI456" s="62"/>
      <c r="DJ456" s="62"/>
      <c r="DK456" s="62"/>
      <c r="DL456" s="62"/>
      <c r="DM456" s="43"/>
      <c r="DN456" s="43"/>
      <c r="DO456" s="43"/>
      <c r="DP456" s="43"/>
      <c r="DQ456" s="43"/>
      <c r="DR456" s="43"/>
      <c r="DS456" s="43"/>
      <c r="DT456" s="43"/>
      <c r="DU456" s="43"/>
      <c r="DV456" s="43"/>
      <c r="DW456" s="43"/>
      <c r="DX456" s="43"/>
      <c r="DY456" s="43"/>
      <c r="DZ456" s="43"/>
      <c r="EA456" s="43"/>
      <c r="EB456" s="43"/>
      <c r="EC456" s="43"/>
      <c r="ED456" s="43"/>
    </row>
    <row r="457" spans="1:134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L457" s="43"/>
      <c r="BM457" s="43"/>
      <c r="BN457" s="43"/>
      <c r="BO457" s="43"/>
      <c r="BP457" s="43"/>
      <c r="BQ457" s="43"/>
      <c r="BR457" s="43"/>
      <c r="BS457" s="43"/>
      <c r="BT457" s="43"/>
      <c r="BU457" s="43"/>
      <c r="BV457" s="43"/>
      <c r="BW457" s="43"/>
      <c r="BX457" s="43"/>
      <c r="BY457" s="43"/>
      <c r="BZ457" s="43"/>
      <c r="CA457" s="43"/>
      <c r="CB457" s="43"/>
      <c r="CC457" s="43"/>
      <c r="CD457" s="43"/>
      <c r="CE457" s="43"/>
      <c r="CF457" s="43"/>
      <c r="CG457" s="43"/>
      <c r="CH457" s="43"/>
      <c r="CI457" s="43"/>
      <c r="CJ457" s="43"/>
      <c r="CK457" s="43"/>
      <c r="CL457" s="43"/>
      <c r="CM457" s="43"/>
      <c r="CN457" s="43"/>
      <c r="CO457" s="43"/>
      <c r="CP457" s="43"/>
      <c r="CQ457" s="43"/>
      <c r="CR457" s="43"/>
      <c r="CS457" s="43"/>
      <c r="CT457" s="43"/>
      <c r="CU457" s="43"/>
      <c r="CV457" s="43"/>
      <c r="CW457" s="43"/>
      <c r="CX457" s="43"/>
      <c r="CY457" s="43"/>
      <c r="CZ457" s="43"/>
      <c r="DA457" s="43"/>
      <c r="DB457" s="43"/>
      <c r="DC457" s="62"/>
      <c r="DD457" s="43"/>
      <c r="DE457" s="43"/>
      <c r="DF457" s="43"/>
      <c r="DG457" s="43"/>
      <c r="DH457" s="43"/>
      <c r="DI457" s="62"/>
      <c r="DJ457" s="62"/>
      <c r="DK457" s="62"/>
      <c r="DL457" s="62"/>
      <c r="DM457" s="43"/>
      <c r="DN457" s="43"/>
      <c r="DO457" s="43"/>
      <c r="DP457" s="43"/>
      <c r="DQ457" s="43"/>
      <c r="DR457" s="43"/>
      <c r="DS457" s="43"/>
      <c r="DT457" s="43"/>
      <c r="DU457" s="43"/>
      <c r="DV457" s="43"/>
      <c r="DW457" s="43"/>
      <c r="DX457" s="43"/>
      <c r="DY457" s="43"/>
      <c r="DZ457" s="43"/>
      <c r="EA457" s="43"/>
      <c r="EB457" s="43"/>
      <c r="EC457" s="43"/>
      <c r="ED457" s="43"/>
    </row>
    <row r="458" spans="1:134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L458" s="43"/>
      <c r="BM458" s="43"/>
      <c r="BN458" s="43"/>
      <c r="BO458" s="43"/>
      <c r="BP458" s="43"/>
      <c r="BQ458" s="43"/>
      <c r="BR458" s="43"/>
      <c r="BS458" s="43"/>
      <c r="BT458" s="43"/>
      <c r="BU458" s="43"/>
      <c r="BV458" s="43"/>
      <c r="BW458" s="43"/>
      <c r="BX458" s="43"/>
      <c r="BY458" s="43"/>
      <c r="BZ458" s="43"/>
      <c r="CA458" s="43"/>
      <c r="CB458" s="43"/>
      <c r="CC458" s="43"/>
      <c r="CD458" s="43"/>
      <c r="CE458" s="43"/>
      <c r="CF458" s="43"/>
      <c r="CG458" s="43"/>
      <c r="CH458" s="43"/>
      <c r="CI458" s="43"/>
      <c r="CJ458" s="43"/>
      <c r="CK458" s="43"/>
      <c r="CL458" s="43"/>
      <c r="CM458" s="43"/>
      <c r="CN458" s="43"/>
      <c r="CO458" s="43"/>
      <c r="CP458" s="43"/>
      <c r="CQ458" s="43"/>
      <c r="CR458" s="43"/>
      <c r="CS458" s="43"/>
      <c r="CT458" s="43"/>
      <c r="CU458" s="43"/>
      <c r="CV458" s="43"/>
      <c r="CW458" s="43"/>
      <c r="CX458" s="43"/>
      <c r="CY458" s="43"/>
      <c r="CZ458" s="43"/>
      <c r="DA458" s="43"/>
      <c r="DB458" s="43"/>
      <c r="DC458" s="62"/>
      <c r="DD458" s="43"/>
      <c r="DE458" s="43"/>
      <c r="DF458" s="43"/>
      <c r="DG458" s="43"/>
      <c r="DH458" s="43"/>
      <c r="DI458" s="62"/>
      <c r="DJ458" s="62"/>
      <c r="DK458" s="62"/>
      <c r="DL458" s="62"/>
      <c r="DM458" s="43"/>
      <c r="DN458" s="43"/>
      <c r="DO458" s="43"/>
      <c r="DP458" s="43"/>
      <c r="DQ458" s="43"/>
      <c r="DR458" s="43"/>
      <c r="DS458" s="43"/>
      <c r="DT458" s="43"/>
      <c r="DU458" s="43"/>
      <c r="DV458" s="43"/>
      <c r="DW458" s="43"/>
      <c r="DX458" s="43"/>
      <c r="DY458" s="43"/>
      <c r="DZ458" s="43"/>
      <c r="EA458" s="43"/>
      <c r="EB458" s="43"/>
      <c r="EC458" s="43"/>
      <c r="ED458" s="43"/>
    </row>
    <row r="459" spans="1:134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  <c r="BH459" s="43"/>
      <c r="BI459" s="43"/>
      <c r="BJ459" s="43"/>
      <c r="BK459" s="43"/>
      <c r="BL459" s="43"/>
      <c r="BM459" s="43"/>
      <c r="BN459" s="43"/>
      <c r="BO459" s="43"/>
      <c r="BP459" s="43"/>
      <c r="BQ459" s="43"/>
      <c r="BR459" s="43"/>
      <c r="BS459" s="43"/>
      <c r="BT459" s="43"/>
      <c r="BU459" s="43"/>
      <c r="BV459" s="43"/>
      <c r="BW459" s="43"/>
      <c r="BX459" s="43"/>
      <c r="BY459" s="43"/>
      <c r="BZ459" s="43"/>
      <c r="CA459" s="43"/>
      <c r="CB459" s="43"/>
      <c r="CC459" s="43"/>
      <c r="CD459" s="43"/>
      <c r="CE459" s="43"/>
      <c r="CF459" s="43"/>
      <c r="CG459" s="43"/>
      <c r="CH459" s="43"/>
      <c r="CI459" s="43"/>
      <c r="CJ459" s="43"/>
      <c r="CK459" s="43"/>
      <c r="CL459" s="43"/>
      <c r="CM459" s="43"/>
      <c r="CN459" s="43"/>
      <c r="CO459" s="43"/>
      <c r="CP459" s="43"/>
      <c r="CQ459" s="43"/>
      <c r="CR459" s="43"/>
      <c r="CS459" s="43"/>
      <c r="CT459" s="43"/>
      <c r="CU459" s="43"/>
      <c r="CV459" s="43"/>
      <c r="CW459" s="43"/>
      <c r="CX459" s="43"/>
      <c r="CY459" s="43"/>
      <c r="CZ459" s="43"/>
      <c r="DA459" s="43"/>
      <c r="DB459" s="43"/>
      <c r="DC459" s="62"/>
      <c r="DD459" s="43"/>
      <c r="DE459" s="43"/>
      <c r="DF459" s="43"/>
      <c r="DG459" s="43"/>
      <c r="DH459" s="43"/>
      <c r="DI459" s="62"/>
      <c r="DJ459" s="62"/>
      <c r="DK459" s="62"/>
      <c r="DL459" s="62"/>
      <c r="DM459" s="43"/>
      <c r="DN459" s="43"/>
      <c r="DO459" s="43"/>
      <c r="DP459" s="43"/>
      <c r="DQ459" s="43"/>
      <c r="DR459" s="43"/>
      <c r="DS459" s="43"/>
      <c r="DT459" s="43"/>
      <c r="DU459" s="43"/>
      <c r="DV459" s="43"/>
      <c r="DW459" s="43"/>
      <c r="DX459" s="43"/>
      <c r="DY459" s="43"/>
      <c r="DZ459" s="43"/>
      <c r="EA459" s="43"/>
      <c r="EB459" s="43"/>
      <c r="EC459" s="43"/>
      <c r="ED459" s="43"/>
    </row>
    <row r="460" spans="1:134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  <c r="BH460" s="43"/>
      <c r="BI460" s="43"/>
      <c r="BJ460" s="43"/>
      <c r="BK460" s="43"/>
      <c r="BL460" s="43"/>
      <c r="BM460" s="43"/>
      <c r="BN460" s="43"/>
      <c r="BO460" s="43"/>
      <c r="BP460" s="43"/>
      <c r="BQ460" s="43"/>
      <c r="BR460" s="43"/>
      <c r="BS460" s="43"/>
      <c r="BT460" s="43"/>
      <c r="BU460" s="43"/>
      <c r="BV460" s="43"/>
      <c r="BW460" s="43"/>
      <c r="BX460" s="43"/>
      <c r="BY460" s="43"/>
      <c r="BZ460" s="43"/>
      <c r="CA460" s="43"/>
      <c r="CB460" s="43"/>
      <c r="CC460" s="43"/>
      <c r="CD460" s="43"/>
      <c r="CE460" s="43"/>
      <c r="CF460" s="43"/>
      <c r="CG460" s="43"/>
      <c r="CH460" s="43"/>
      <c r="CI460" s="43"/>
      <c r="CJ460" s="43"/>
      <c r="CK460" s="43"/>
      <c r="CL460" s="43"/>
      <c r="CM460" s="43"/>
      <c r="CN460" s="43"/>
      <c r="CO460" s="43"/>
      <c r="CP460" s="43"/>
      <c r="CQ460" s="43"/>
      <c r="CR460" s="43"/>
      <c r="CS460" s="43"/>
      <c r="CT460" s="43"/>
      <c r="CU460" s="43"/>
      <c r="CV460" s="43"/>
      <c r="CW460" s="43"/>
      <c r="CX460" s="43"/>
      <c r="CY460" s="43"/>
      <c r="CZ460" s="43"/>
      <c r="DA460" s="43"/>
      <c r="DB460" s="43"/>
      <c r="DC460" s="62"/>
      <c r="DD460" s="43"/>
      <c r="DE460" s="43"/>
      <c r="DF460" s="43"/>
      <c r="DG460" s="43"/>
      <c r="DH460" s="43"/>
      <c r="DI460" s="62"/>
      <c r="DJ460" s="62"/>
      <c r="DK460" s="62"/>
      <c r="DL460" s="62"/>
      <c r="DM460" s="43"/>
      <c r="DN460" s="43"/>
      <c r="DO460" s="43"/>
      <c r="DP460" s="43"/>
      <c r="DQ460" s="43"/>
      <c r="DR460" s="43"/>
      <c r="DS460" s="43"/>
      <c r="DT460" s="43"/>
      <c r="DU460" s="43"/>
      <c r="DV460" s="43"/>
      <c r="DW460" s="43"/>
      <c r="DX460" s="43"/>
      <c r="DY460" s="43"/>
      <c r="DZ460" s="43"/>
      <c r="EA460" s="43"/>
      <c r="EB460" s="43"/>
      <c r="EC460" s="43"/>
      <c r="ED460" s="43"/>
    </row>
    <row r="461" spans="1:134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  <c r="BH461" s="43"/>
      <c r="BI461" s="43"/>
      <c r="BJ461" s="43"/>
      <c r="BK461" s="43"/>
      <c r="BL461" s="43"/>
      <c r="BM461" s="43"/>
      <c r="BN461" s="43"/>
      <c r="BO461" s="43"/>
      <c r="BP461" s="43"/>
      <c r="BQ461" s="43"/>
      <c r="BR461" s="43"/>
      <c r="BS461" s="43"/>
      <c r="BT461" s="43"/>
      <c r="BU461" s="43"/>
      <c r="BV461" s="43"/>
      <c r="BW461" s="43"/>
      <c r="BX461" s="43"/>
      <c r="BY461" s="43"/>
      <c r="BZ461" s="43"/>
      <c r="CA461" s="43"/>
      <c r="CB461" s="43"/>
      <c r="CC461" s="43"/>
      <c r="CD461" s="43"/>
      <c r="CE461" s="43"/>
      <c r="CF461" s="43"/>
      <c r="CG461" s="43"/>
      <c r="CH461" s="43"/>
      <c r="CI461" s="43"/>
      <c r="CJ461" s="43"/>
      <c r="CK461" s="43"/>
      <c r="CL461" s="43"/>
      <c r="CM461" s="43"/>
      <c r="CN461" s="43"/>
      <c r="CO461" s="43"/>
      <c r="CP461" s="43"/>
      <c r="CQ461" s="43"/>
      <c r="CR461" s="43"/>
      <c r="CS461" s="43"/>
      <c r="CT461" s="43"/>
      <c r="CU461" s="43"/>
      <c r="CV461" s="43"/>
      <c r="CW461" s="43"/>
      <c r="CX461" s="43"/>
      <c r="CY461" s="43"/>
      <c r="CZ461" s="43"/>
      <c r="DA461" s="43"/>
      <c r="DB461" s="43"/>
      <c r="DC461" s="62"/>
      <c r="DD461" s="43"/>
      <c r="DE461" s="43"/>
      <c r="DF461" s="43"/>
      <c r="DG461" s="43"/>
      <c r="DH461" s="43"/>
      <c r="DI461" s="62"/>
      <c r="DJ461" s="62"/>
      <c r="DK461" s="62"/>
      <c r="DL461" s="62"/>
      <c r="DM461" s="43"/>
      <c r="DN461" s="43"/>
      <c r="DO461" s="43"/>
      <c r="DP461" s="43"/>
      <c r="DQ461" s="43"/>
      <c r="DR461" s="43"/>
      <c r="DS461" s="43"/>
      <c r="DT461" s="43"/>
      <c r="DU461" s="43"/>
      <c r="DV461" s="43"/>
      <c r="DW461" s="43"/>
      <c r="DX461" s="43"/>
      <c r="DY461" s="43"/>
      <c r="DZ461" s="43"/>
      <c r="EA461" s="43"/>
      <c r="EB461" s="43"/>
      <c r="EC461" s="43"/>
      <c r="ED461" s="43"/>
    </row>
    <row r="462" spans="1:134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  <c r="BH462" s="43"/>
      <c r="BI462" s="43"/>
      <c r="BJ462" s="43"/>
      <c r="BK462" s="43"/>
      <c r="BL462" s="43"/>
      <c r="BM462" s="43"/>
      <c r="BN462" s="43"/>
      <c r="BO462" s="43"/>
      <c r="BP462" s="43"/>
      <c r="BQ462" s="43"/>
      <c r="BR462" s="43"/>
      <c r="BS462" s="43"/>
      <c r="BT462" s="43"/>
      <c r="BU462" s="43"/>
      <c r="BV462" s="43"/>
      <c r="BW462" s="43"/>
      <c r="BX462" s="43"/>
      <c r="BY462" s="43"/>
      <c r="BZ462" s="43"/>
      <c r="CA462" s="43"/>
      <c r="CB462" s="43"/>
      <c r="CC462" s="43"/>
      <c r="CD462" s="43"/>
      <c r="CE462" s="43"/>
      <c r="CF462" s="43"/>
      <c r="CG462" s="43"/>
      <c r="CH462" s="43"/>
      <c r="CI462" s="43"/>
      <c r="CJ462" s="43"/>
      <c r="CK462" s="43"/>
      <c r="CL462" s="43"/>
      <c r="CM462" s="43"/>
      <c r="CN462" s="43"/>
      <c r="CO462" s="43"/>
      <c r="CP462" s="43"/>
      <c r="CQ462" s="43"/>
      <c r="CR462" s="43"/>
      <c r="CS462" s="43"/>
      <c r="CT462" s="43"/>
      <c r="CU462" s="43"/>
      <c r="CV462" s="43"/>
      <c r="CW462" s="43"/>
      <c r="CX462" s="43"/>
      <c r="CY462" s="43"/>
      <c r="CZ462" s="43"/>
      <c r="DA462" s="43"/>
      <c r="DB462" s="43"/>
      <c r="DC462" s="62"/>
      <c r="DD462" s="43"/>
      <c r="DE462" s="43"/>
      <c r="DF462" s="43"/>
      <c r="DG462" s="43"/>
      <c r="DH462" s="43"/>
      <c r="DI462" s="62"/>
      <c r="DJ462" s="62"/>
      <c r="DK462" s="62"/>
      <c r="DL462" s="62"/>
      <c r="DM462" s="43"/>
      <c r="DN462" s="43"/>
      <c r="DO462" s="43"/>
      <c r="DP462" s="43"/>
      <c r="DQ462" s="43"/>
      <c r="DR462" s="43"/>
      <c r="DS462" s="43"/>
      <c r="DT462" s="43"/>
      <c r="DU462" s="43"/>
      <c r="DV462" s="43"/>
      <c r="DW462" s="43"/>
      <c r="DX462" s="43"/>
      <c r="DY462" s="43"/>
      <c r="DZ462" s="43"/>
      <c r="EA462" s="43"/>
      <c r="EB462" s="43"/>
      <c r="EC462" s="43"/>
      <c r="ED462" s="43"/>
    </row>
    <row r="463" spans="1:134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  <c r="BH463" s="43"/>
      <c r="BI463" s="43"/>
      <c r="BJ463" s="43"/>
      <c r="BK463" s="43"/>
      <c r="BL463" s="43"/>
      <c r="BM463" s="43"/>
      <c r="BN463" s="43"/>
      <c r="BO463" s="43"/>
      <c r="BP463" s="43"/>
      <c r="BQ463" s="43"/>
      <c r="BR463" s="43"/>
      <c r="BS463" s="43"/>
      <c r="BT463" s="43"/>
      <c r="BU463" s="43"/>
      <c r="BV463" s="43"/>
      <c r="BW463" s="43"/>
      <c r="BX463" s="43"/>
      <c r="BY463" s="43"/>
      <c r="BZ463" s="43"/>
      <c r="CA463" s="43"/>
      <c r="CB463" s="43"/>
      <c r="CC463" s="43"/>
      <c r="CD463" s="43"/>
      <c r="CE463" s="43"/>
      <c r="CF463" s="43"/>
      <c r="CG463" s="43"/>
      <c r="CH463" s="43"/>
      <c r="CI463" s="43"/>
      <c r="CJ463" s="43"/>
      <c r="CK463" s="43"/>
      <c r="CL463" s="43"/>
      <c r="CM463" s="43"/>
      <c r="CN463" s="43"/>
      <c r="CO463" s="43"/>
      <c r="CP463" s="43"/>
      <c r="CQ463" s="43"/>
      <c r="CR463" s="43"/>
      <c r="CS463" s="43"/>
      <c r="CT463" s="43"/>
      <c r="CU463" s="43"/>
      <c r="CV463" s="43"/>
      <c r="CW463" s="43"/>
      <c r="CX463" s="43"/>
      <c r="CY463" s="43"/>
      <c r="CZ463" s="43"/>
      <c r="DA463" s="43"/>
      <c r="DB463" s="43"/>
      <c r="DC463" s="62"/>
      <c r="DD463" s="43"/>
      <c r="DE463" s="43"/>
      <c r="DF463" s="43"/>
      <c r="DG463" s="43"/>
      <c r="DH463" s="43"/>
      <c r="DI463" s="62"/>
      <c r="DJ463" s="62"/>
      <c r="DK463" s="62"/>
      <c r="DL463" s="62"/>
      <c r="DM463" s="43"/>
      <c r="DN463" s="43"/>
      <c r="DO463" s="43"/>
      <c r="DP463" s="43"/>
      <c r="DQ463" s="43"/>
      <c r="DR463" s="43"/>
      <c r="DS463" s="43"/>
      <c r="DT463" s="43"/>
      <c r="DU463" s="43"/>
      <c r="DV463" s="43"/>
      <c r="DW463" s="43"/>
      <c r="DX463" s="43"/>
      <c r="DY463" s="43"/>
      <c r="DZ463" s="43"/>
      <c r="EA463" s="43"/>
      <c r="EB463" s="43"/>
      <c r="EC463" s="43"/>
      <c r="ED463" s="43"/>
    </row>
    <row r="464" spans="1:13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  <c r="BH464" s="43"/>
      <c r="BI464" s="43"/>
      <c r="BJ464" s="43"/>
      <c r="BK464" s="43"/>
      <c r="BL464" s="43"/>
      <c r="BM464" s="43"/>
      <c r="BN464" s="43"/>
      <c r="BO464" s="43"/>
      <c r="BP464" s="43"/>
      <c r="BQ464" s="43"/>
      <c r="BR464" s="43"/>
      <c r="BS464" s="43"/>
      <c r="BT464" s="43"/>
      <c r="BU464" s="43"/>
      <c r="BV464" s="43"/>
      <c r="BW464" s="43"/>
      <c r="BX464" s="43"/>
      <c r="BY464" s="43"/>
      <c r="BZ464" s="43"/>
      <c r="CA464" s="43"/>
      <c r="CB464" s="43"/>
      <c r="CC464" s="43"/>
      <c r="CD464" s="43"/>
      <c r="CE464" s="43"/>
      <c r="CF464" s="43"/>
      <c r="CG464" s="43"/>
      <c r="CH464" s="43"/>
      <c r="CI464" s="43"/>
      <c r="CJ464" s="43"/>
      <c r="CK464" s="43"/>
      <c r="CL464" s="43"/>
      <c r="CM464" s="43"/>
      <c r="CN464" s="43"/>
      <c r="CO464" s="43"/>
      <c r="CP464" s="43"/>
      <c r="CQ464" s="43"/>
      <c r="CR464" s="43"/>
      <c r="CS464" s="43"/>
      <c r="CT464" s="43"/>
      <c r="CU464" s="43"/>
      <c r="CV464" s="43"/>
      <c r="CW464" s="43"/>
      <c r="CX464" s="43"/>
      <c r="CY464" s="43"/>
      <c r="CZ464" s="43"/>
      <c r="DA464" s="43"/>
      <c r="DB464" s="43"/>
      <c r="DC464" s="62"/>
      <c r="DD464" s="43"/>
      <c r="DE464" s="43"/>
      <c r="DF464" s="43"/>
      <c r="DG464" s="43"/>
      <c r="DH464" s="43"/>
      <c r="DI464" s="62"/>
      <c r="DJ464" s="62"/>
      <c r="DK464" s="62"/>
      <c r="DL464" s="62"/>
      <c r="DM464" s="43"/>
      <c r="DN464" s="43"/>
      <c r="DO464" s="43"/>
      <c r="DP464" s="43"/>
      <c r="DQ464" s="43"/>
      <c r="DR464" s="43"/>
      <c r="DS464" s="43"/>
      <c r="DT464" s="43"/>
      <c r="DU464" s="43"/>
      <c r="DV464" s="43"/>
      <c r="DW464" s="43"/>
      <c r="DX464" s="43"/>
      <c r="DY464" s="43"/>
      <c r="DZ464" s="43"/>
      <c r="EA464" s="43"/>
      <c r="EB464" s="43"/>
      <c r="EC464" s="43"/>
      <c r="ED464" s="43"/>
    </row>
    <row r="465" spans="1:134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  <c r="BH465" s="43"/>
      <c r="BI465" s="43"/>
      <c r="BJ465" s="43"/>
      <c r="BK465" s="43"/>
      <c r="BL465" s="43"/>
      <c r="BM465" s="43"/>
      <c r="BN465" s="43"/>
      <c r="BO465" s="43"/>
      <c r="BP465" s="43"/>
      <c r="BQ465" s="43"/>
      <c r="BR465" s="43"/>
      <c r="BS465" s="43"/>
      <c r="BT465" s="43"/>
      <c r="BU465" s="43"/>
      <c r="BV465" s="43"/>
      <c r="BW465" s="43"/>
      <c r="BX465" s="43"/>
      <c r="BY465" s="43"/>
      <c r="BZ465" s="43"/>
      <c r="CA465" s="43"/>
      <c r="CB465" s="43"/>
      <c r="CC465" s="43"/>
      <c r="CD465" s="43"/>
      <c r="CE465" s="43"/>
      <c r="CF465" s="43"/>
      <c r="CG465" s="43"/>
      <c r="CH465" s="43"/>
      <c r="CI465" s="43"/>
      <c r="CJ465" s="43"/>
      <c r="CK465" s="43"/>
      <c r="CL465" s="43"/>
      <c r="CM465" s="43"/>
      <c r="CN465" s="43"/>
      <c r="CO465" s="43"/>
      <c r="CP465" s="43"/>
      <c r="CQ465" s="43"/>
      <c r="CR465" s="43"/>
      <c r="CS465" s="43"/>
      <c r="CT465" s="43"/>
      <c r="CU465" s="43"/>
      <c r="CV465" s="43"/>
      <c r="CW465" s="43"/>
      <c r="CX465" s="43"/>
      <c r="CY465" s="43"/>
      <c r="CZ465" s="43"/>
      <c r="DA465" s="43"/>
      <c r="DB465" s="43"/>
      <c r="DC465" s="62"/>
      <c r="DD465" s="43"/>
      <c r="DE465" s="43"/>
      <c r="DF465" s="43"/>
      <c r="DG465" s="43"/>
      <c r="DH465" s="43"/>
      <c r="DI465" s="62"/>
      <c r="DJ465" s="62"/>
      <c r="DK465" s="62"/>
      <c r="DL465" s="62"/>
      <c r="DM465" s="43"/>
      <c r="DN465" s="43"/>
      <c r="DO465" s="43"/>
      <c r="DP465" s="43"/>
      <c r="DQ465" s="43"/>
      <c r="DR465" s="43"/>
      <c r="DS465" s="43"/>
      <c r="DT465" s="43"/>
      <c r="DU465" s="43"/>
      <c r="DV465" s="43"/>
      <c r="DW465" s="43"/>
      <c r="DX465" s="43"/>
      <c r="DY465" s="43"/>
      <c r="DZ465" s="43"/>
      <c r="EA465" s="43"/>
      <c r="EB465" s="43"/>
      <c r="EC465" s="43"/>
      <c r="ED465" s="43"/>
    </row>
    <row r="466" spans="1:134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  <c r="BK466" s="43"/>
      <c r="BL466" s="43"/>
      <c r="BM466" s="43"/>
      <c r="BN466" s="43"/>
      <c r="BO466" s="43"/>
      <c r="BP466" s="43"/>
      <c r="BQ466" s="43"/>
      <c r="BR466" s="43"/>
      <c r="BS466" s="43"/>
      <c r="BT466" s="43"/>
      <c r="BU466" s="43"/>
      <c r="BV466" s="43"/>
      <c r="BW466" s="43"/>
      <c r="BX466" s="43"/>
      <c r="BY466" s="43"/>
      <c r="BZ466" s="43"/>
      <c r="CA466" s="43"/>
      <c r="CB466" s="43"/>
      <c r="CC466" s="43"/>
      <c r="CD466" s="43"/>
      <c r="CE466" s="43"/>
      <c r="CF466" s="43"/>
      <c r="CG466" s="43"/>
      <c r="CH466" s="43"/>
      <c r="CI466" s="43"/>
      <c r="CJ466" s="43"/>
      <c r="CK466" s="43"/>
      <c r="CL466" s="43"/>
      <c r="CM466" s="43"/>
      <c r="CN466" s="43"/>
      <c r="CO466" s="43"/>
      <c r="CP466" s="43"/>
      <c r="CQ466" s="43"/>
      <c r="CR466" s="43"/>
      <c r="CS466" s="43"/>
      <c r="CT466" s="43"/>
      <c r="CU466" s="43"/>
      <c r="CV466" s="43"/>
      <c r="CW466" s="43"/>
      <c r="CX466" s="43"/>
      <c r="CY466" s="43"/>
      <c r="CZ466" s="43"/>
      <c r="DA466" s="43"/>
      <c r="DB466" s="43"/>
      <c r="DC466" s="62"/>
      <c r="DD466" s="43"/>
      <c r="DE466" s="43"/>
      <c r="DF466" s="43"/>
      <c r="DG466" s="43"/>
      <c r="DH466" s="43"/>
      <c r="DI466" s="62"/>
      <c r="DJ466" s="62"/>
      <c r="DK466" s="62"/>
      <c r="DL466" s="62"/>
      <c r="DM466" s="43"/>
      <c r="DN466" s="43"/>
      <c r="DO466" s="43"/>
      <c r="DP466" s="43"/>
      <c r="DQ466" s="43"/>
      <c r="DR466" s="43"/>
      <c r="DS466" s="43"/>
      <c r="DT466" s="43"/>
      <c r="DU466" s="43"/>
      <c r="DV466" s="43"/>
      <c r="DW466" s="43"/>
      <c r="DX466" s="43"/>
      <c r="DY466" s="43"/>
      <c r="DZ466" s="43"/>
      <c r="EA466" s="43"/>
      <c r="EB466" s="43"/>
      <c r="EC466" s="43"/>
      <c r="ED466" s="43"/>
    </row>
    <row r="467" spans="1:134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  <c r="AY467" s="43"/>
      <c r="AZ467" s="43"/>
      <c r="BA467" s="43"/>
      <c r="BB467" s="43"/>
      <c r="BC467" s="43"/>
      <c r="BD467" s="43"/>
      <c r="BE467" s="43"/>
      <c r="BF467" s="43"/>
      <c r="BG467" s="43"/>
      <c r="BH467" s="43"/>
      <c r="BI467" s="43"/>
      <c r="BJ467" s="43"/>
      <c r="BK467" s="43"/>
      <c r="BL467" s="43"/>
      <c r="BM467" s="43"/>
      <c r="BN467" s="43"/>
      <c r="BO467" s="43"/>
      <c r="BP467" s="43"/>
      <c r="BQ467" s="43"/>
      <c r="BR467" s="43"/>
      <c r="BS467" s="43"/>
      <c r="BT467" s="43"/>
      <c r="BU467" s="43"/>
      <c r="BV467" s="43"/>
      <c r="BW467" s="43"/>
      <c r="BX467" s="43"/>
      <c r="BY467" s="43"/>
      <c r="BZ467" s="43"/>
      <c r="CA467" s="43"/>
      <c r="CB467" s="43"/>
      <c r="CC467" s="43"/>
      <c r="CD467" s="43"/>
      <c r="CE467" s="43"/>
      <c r="CF467" s="43"/>
      <c r="CG467" s="43"/>
      <c r="CH467" s="43"/>
      <c r="CI467" s="43"/>
      <c r="CJ467" s="43"/>
      <c r="CK467" s="43"/>
      <c r="CL467" s="43"/>
      <c r="CM467" s="43"/>
      <c r="CN467" s="43"/>
      <c r="CO467" s="43"/>
      <c r="CP467" s="43"/>
      <c r="CQ467" s="43"/>
      <c r="CR467" s="43"/>
      <c r="CS467" s="43"/>
      <c r="CT467" s="43"/>
      <c r="CU467" s="43"/>
      <c r="CV467" s="43"/>
      <c r="CW467" s="43"/>
      <c r="CX467" s="43"/>
      <c r="CY467" s="43"/>
      <c r="CZ467" s="43"/>
      <c r="DA467" s="43"/>
      <c r="DB467" s="43"/>
      <c r="DC467" s="62"/>
      <c r="DD467" s="43"/>
      <c r="DE467" s="43"/>
      <c r="DF467" s="43"/>
      <c r="DG467" s="43"/>
      <c r="DH467" s="43"/>
      <c r="DI467" s="62"/>
      <c r="DJ467" s="62"/>
      <c r="DK467" s="62"/>
      <c r="DL467" s="62"/>
      <c r="DM467" s="43"/>
      <c r="DN467" s="43"/>
      <c r="DO467" s="43"/>
      <c r="DP467" s="43"/>
      <c r="DQ467" s="43"/>
      <c r="DR467" s="43"/>
      <c r="DS467" s="43"/>
      <c r="DT467" s="43"/>
      <c r="DU467" s="43"/>
      <c r="DV467" s="43"/>
      <c r="DW467" s="43"/>
      <c r="DX467" s="43"/>
      <c r="DY467" s="43"/>
      <c r="DZ467" s="43"/>
      <c r="EA467" s="43"/>
      <c r="EB467" s="43"/>
      <c r="EC467" s="43"/>
      <c r="ED467" s="43"/>
    </row>
    <row r="468" spans="1:134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3"/>
      <c r="BK468" s="43"/>
      <c r="BL468" s="43"/>
      <c r="BM468" s="43"/>
      <c r="BN468" s="43"/>
      <c r="BO468" s="43"/>
      <c r="BP468" s="43"/>
      <c r="BQ468" s="43"/>
      <c r="BR468" s="43"/>
      <c r="BS468" s="43"/>
      <c r="BT468" s="43"/>
      <c r="BU468" s="43"/>
      <c r="BV468" s="43"/>
      <c r="BW468" s="43"/>
      <c r="BX468" s="43"/>
      <c r="BY468" s="43"/>
      <c r="BZ468" s="43"/>
      <c r="CA468" s="43"/>
      <c r="CB468" s="43"/>
      <c r="CC468" s="43"/>
      <c r="CD468" s="43"/>
      <c r="CE468" s="43"/>
      <c r="CF468" s="43"/>
      <c r="CG468" s="43"/>
      <c r="CH468" s="43"/>
      <c r="CI468" s="43"/>
      <c r="CJ468" s="43"/>
      <c r="CK468" s="43"/>
      <c r="CL468" s="43"/>
      <c r="CM468" s="43"/>
      <c r="CN468" s="43"/>
      <c r="CO468" s="43"/>
      <c r="CP468" s="43"/>
      <c r="CQ468" s="43"/>
      <c r="CR468" s="43"/>
      <c r="CS468" s="43"/>
      <c r="CT468" s="43"/>
      <c r="CU468" s="43"/>
      <c r="CV468" s="43"/>
      <c r="CW468" s="43"/>
      <c r="CX468" s="43"/>
      <c r="CY468" s="43"/>
      <c r="CZ468" s="43"/>
      <c r="DA468" s="43"/>
      <c r="DB468" s="43"/>
      <c r="DC468" s="62"/>
      <c r="DD468" s="43"/>
      <c r="DE468" s="43"/>
      <c r="DF468" s="43"/>
      <c r="DG468" s="43"/>
      <c r="DH468" s="43"/>
      <c r="DI468" s="62"/>
      <c r="DJ468" s="62"/>
      <c r="DK468" s="62"/>
      <c r="DL468" s="62"/>
      <c r="DM468" s="43"/>
      <c r="DN468" s="43"/>
      <c r="DO468" s="43"/>
      <c r="DP468" s="43"/>
      <c r="DQ468" s="43"/>
      <c r="DR468" s="43"/>
      <c r="DS468" s="43"/>
      <c r="DT468" s="43"/>
      <c r="DU468" s="43"/>
      <c r="DV468" s="43"/>
      <c r="DW468" s="43"/>
      <c r="DX468" s="43"/>
      <c r="DY468" s="43"/>
      <c r="DZ468" s="43"/>
      <c r="EA468" s="43"/>
      <c r="EB468" s="43"/>
      <c r="EC468" s="43"/>
      <c r="ED468" s="43"/>
    </row>
    <row r="469" spans="1:134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L469" s="43"/>
      <c r="BM469" s="43"/>
      <c r="BN469" s="43"/>
      <c r="BO469" s="43"/>
      <c r="BP469" s="43"/>
      <c r="BQ469" s="43"/>
      <c r="BR469" s="43"/>
      <c r="BS469" s="43"/>
      <c r="BT469" s="43"/>
      <c r="BU469" s="43"/>
      <c r="BV469" s="43"/>
      <c r="BW469" s="43"/>
      <c r="BX469" s="43"/>
      <c r="BY469" s="43"/>
      <c r="BZ469" s="43"/>
      <c r="CA469" s="43"/>
      <c r="CB469" s="43"/>
      <c r="CC469" s="43"/>
      <c r="CD469" s="43"/>
      <c r="CE469" s="43"/>
      <c r="CF469" s="43"/>
      <c r="CG469" s="43"/>
      <c r="CH469" s="43"/>
      <c r="CI469" s="43"/>
      <c r="CJ469" s="43"/>
      <c r="CK469" s="43"/>
      <c r="CL469" s="43"/>
      <c r="CM469" s="43"/>
      <c r="CN469" s="43"/>
      <c r="CO469" s="43"/>
      <c r="CP469" s="43"/>
      <c r="CQ469" s="43"/>
      <c r="CR469" s="43"/>
      <c r="CS469" s="43"/>
      <c r="CT469" s="43"/>
      <c r="CU469" s="43"/>
      <c r="CV469" s="43"/>
      <c r="CW469" s="43"/>
      <c r="CX469" s="43"/>
      <c r="CY469" s="43"/>
      <c r="CZ469" s="43"/>
      <c r="DA469" s="43"/>
      <c r="DB469" s="43"/>
      <c r="DC469" s="62"/>
      <c r="DD469" s="43"/>
      <c r="DE469" s="43"/>
      <c r="DF469" s="43"/>
      <c r="DG469" s="43"/>
      <c r="DH469" s="43"/>
      <c r="DI469" s="62"/>
      <c r="DJ469" s="62"/>
      <c r="DK469" s="62"/>
      <c r="DL469" s="62"/>
      <c r="DM469" s="43"/>
      <c r="DN469" s="43"/>
      <c r="DO469" s="43"/>
      <c r="DP469" s="43"/>
      <c r="DQ469" s="43"/>
      <c r="DR469" s="43"/>
      <c r="DS469" s="43"/>
      <c r="DT469" s="43"/>
      <c r="DU469" s="43"/>
      <c r="DV469" s="43"/>
      <c r="DW469" s="43"/>
      <c r="DX469" s="43"/>
      <c r="DY469" s="43"/>
      <c r="DZ469" s="43"/>
      <c r="EA469" s="43"/>
      <c r="EB469" s="43"/>
      <c r="EC469" s="43"/>
      <c r="ED469" s="43"/>
    </row>
    <row r="470" spans="1:134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43"/>
      <c r="BM470" s="43"/>
      <c r="BN470" s="43"/>
      <c r="BO470" s="43"/>
      <c r="BP470" s="43"/>
      <c r="BQ470" s="43"/>
      <c r="BR470" s="43"/>
      <c r="BS470" s="43"/>
      <c r="BT470" s="43"/>
      <c r="BU470" s="43"/>
      <c r="BV470" s="43"/>
      <c r="BW470" s="43"/>
      <c r="BX470" s="43"/>
      <c r="BY470" s="43"/>
      <c r="BZ470" s="43"/>
      <c r="CA470" s="43"/>
      <c r="CB470" s="43"/>
      <c r="CC470" s="43"/>
      <c r="CD470" s="43"/>
      <c r="CE470" s="43"/>
      <c r="CF470" s="43"/>
      <c r="CG470" s="43"/>
      <c r="CH470" s="43"/>
      <c r="CI470" s="43"/>
      <c r="CJ470" s="43"/>
      <c r="CK470" s="43"/>
      <c r="CL470" s="43"/>
      <c r="CM470" s="43"/>
      <c r="CN470" s="43"/>
      <c r="CO470" s="43"/>
      <c r="CP470" s="43"/>
      <c r="CQ470" s="43"/>
      <c r="CR470" s="43"/>
      <c r="CS470" s="43"/>
      <c r="CT470" s="43"/>
      <c r="CU470" s="43"/>
      <c r="CV470" s="43"/>
      <c r="CW470" s="43"/>
      <c r="CX470" s="43"/>
      <c r="CY470" s="43"/>
      <c r="CZ470" s="43"/>
      <c r="DA470" s="43"/>
      <c r="DB470" s="43"/>
      <c r="DC470" s="62"/>
      <c r="DD470" s="43"/>
      <c r="DE470" s="43"/>
      <c r="DF470" s="43"/>
      <c r="DG470" s="43"/>
      <c r="DH470" s="43"/>
      <c r="DI470" s="62"/>
      <c r="DJ470" s="62"/>
      <c r="DK470" s="62"/>
      <c r="DL470" s="62"/>
      <c r="DM470" s="43"/>
      <c r="DN470" s="43"/>
      <c r="DO470" s="43"/>
      <c r="DP470" s="43"/>
      <c r="DQ470" s="43"/>
      <c r="DR470" s="43"/>
      <c r="DS470" s="43"/>
      <c r="DT470" s="43"/>
      <c r="DU470" s="43"/>
      <c r="DV470" s="43"/>
      <c r="DW470" s="43"/>
      <c r="DX470" s="43"/>
      <c r="DY470" s="43"/>
      <c r="DZ470" s="43"/>
      <c r="EA470" s="43"/>
      <c r="EB470" s="43"/>
      <c r="EC470" s="43"/>
      <c r="ED470" s="43"/>
    </row>
    <row r="471" spans="1:134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  <c r="BH471" s="43"/>
      <c r="BI471" s="43"/>
      <c r="BJ471" s="43"/>
      <c r="BK471" s="43"/>
      <c r="BL471" s="43"/>
      <c r="BM471" s="43"/>
      <c r="BN471" s="43"/>
      <c r="BO471" s="43"/>
      <c r="BP471" s="43"/>
      <c r="BQ471" s="43"/>
      <c r="BR471" s="43"/>
      <c r="BS471" s="43"/>
      <c r="BT471" s="43"/>
      <c r="BU471" s="43"/>
      <c r="BV471" s="43"/>
      <c r="BW471" s="43"/>
      <c r="BX471" s="43"/>
      <c r="BY471" s="43"/>
      <c r="BZ471" s="43"/>
      <c r="CA471" s="43"/>
      <c r="CB471" s="43"/>
      <c r="CC471" s="43"/>
      <c r="CD471" s="43"/>
      <c r="CE471" s="43"/>
      <c r="CF471" s="43"/>
      <c r="CG471" s="43"/>
      <c r="CH471" s="43"/>
      <c r="CI471" s="43"/>
      <c r="CJ471" s="43"/>
      <c r="CK471" s="43"/>
      <c r="CL471" s="43"/>
      <c r="CM471" s="43"/>
      <c r="CN471" s="43"/>
      <c r="CO471" s="43"/>
      <c r="CP471" s="43"/>
      <c r="CQ471" s="43"/>
      <c r="CR471" s="43"/>
      <c r="CS471" s="43"/>
      <c r="CT471" s="43"/>
      <c r="CU471" s="43"/>
      <c r="CV471" s="43"/>
      <c r="CW471" s="43"/>
      <c r="CX471" s="43"/>
      <c r="CY471" s="43"/>
      <c r="CZ471" s="43"/>
      <c r="DA471" s="43"/>
      <c r="DB471" s="43"/>
      <c r="DC471" s="62"/>
      <c r="DD471" s="43"/>
      <c r="DE471" s="43"/>
      <c r="DF471" s="43"/>
      <c r="DG471" s="43"/>
      <c r="DH471" s="43"/>
      <c r="DI471" s="62"/>
      <c r="DJ471" s="62"/>
      <c r="DK471" s="62"/>
      <c r="DL471" s="62"/>
      <c r="DM471" s="43"/>
      <c r="DN471" s="43"/>
      <c r="DO471" s="43"/>
      <c r="DP471" s="43"/>
      <c r="DQ471" s="43"/>
      <c r="DR471" s="43"/>
      <c r="DS471" s="43"/>
      <c r="DT471" s="43"/>
      <c r="DU471" s="43"/>
      <c r="DV471" s="43"/>
      <c r="DW471" s="43"/>
      <c r="DX471" s="43"/>
      <c r="DY471" s="43"/>
      <c r="DZ471" s="43"/>
      <c r="EA471" s="43"/>
      <c r="EB471" s="43"/>
      <c r="EC471" s="43"/>
      <c r="ED471" s="43"/>
    </row>
    <row r="472" spans="1:134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L472" s="43"/>
      <c r="BM472" s="43"/>
      <c r="BN472" s="43"/>
      <c r="BO472" s="43"/>
      <c r="BP472" s="43"/>
      <c r="BQ472" s="43"/>
      <c r="BR472" s="43"/>
      <c r="BS472" s="43"/>
      <c r="BT472" s="43"/>
      <c r="BU472" s="43"/>
      <c r="BV472" s="43"/>
      <c r="BW472" s="43"/>
      <c r="BX472" s="43"/>
      <c r="BY472" s="43"/>
      <c r="BZ472" s="43"/>
      <c r="CA472" s="43"/>
      <c r="CB472" s="43"/>
      <c r="CC472" s="43"/>
      <c r="CD472" s="43"/>
      <c r="CE472" s="43"/>
      <c r="CF472" s="43"/>
      <c r="CG472" s="43"/>
      <c r="CH472" s="43"/>
      <c r="CI472" s="43"/>
      <c r="CJ472" s="43"/>
      <c r="CK472" s="43"/>
      <c r="CL472" s="43"/>
      <c r="CM472" s="43"/>
      <c r="CN472" s="43"/>
      <c r="CO472" s="43"/>
      <c r="CP472" s="43"/>
      <c r="CQ472" s="43"/>
      <c r="CR472" s="43"/>
      <c r="CS472" s="43"/>
      <c r="CT472" s="43"/>
      <c r="CU472" s="43"/>
      <c r="CV472" s="43"/>
      <c r="CW472" s="43"/>
      <c r="CX472" s="43"/>
      <c r="CY472" s="43"/>
      <c r="CZ472" s="43"/>
      <c r="DA472" s="43"/>
      <c r="DB472" s="43"/>
      <c r="DC472" s="62"/>
      <c r="DD472" s="43"/>
      <c r="DE472" s="43"/>
      <c r="DF472" s="43"/>
      <c r="DG472" s="43"/>
      <c r="DH472" s="43"/>
      <c r="DI472" s="62"/>
      <c r="DJ472" s="62"/>
      <c r="DK472" s="62"/>
      <c r="DL472" s="62"/>
      <c r="DM472" s="43"/>
      <c r="DN472" s="43"/>
      <c r="DO472" s="43"/>
      <c r="DP472" s="43"/>
      <c r="DQ472" s="43"/>
      <c r="DR472" s="43"/>
      <c r="DS472" s="43"/>
      <c r="DT472" s="43"/>
      <c r="DU472" s="43"/>
      <c r="DV472" s="43"/>
      <c r="DW472" s="43"/>
      <c r="DX472" s="43"/>
      <c r="DY472" s="43"/>
      <c r="DZ472" s="43"/>
      <c r="EA472" s="43"/>
      <c r="EB472" s="43"/>
      <c r="EC472" s="43"/>
      <c r="ED472" s="43"/>
    </row>
    <row r="473" spans="1:134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  <c r="BH473" s="43"/>
      <c r="BI473" s="43"/>
      <c r="BJ473" s="43"/>
      <c r="BK473" s="43"/>
      <c r="BL473" s="43"/>
      <c r="BM473" s="43"/>
      <c r="BN473" s="43"/>
      <c r="BO473" s="43"/>
      <c r="BP473" s="43"/>
      <c r="BQ473" s="43"/>
      <c r="BR473" s="43"/>
      <c r="BS473" s="43"/>
      <c r="BT473" s="43"/>
      <c r="BU473" s="43"/>
      <c r="BV473" s="43"/>
      <c r="BW473" s="43"/>
      <c r="BX473" s="43"/>
      <c r="BY473" s="43"/>
      <c r="BZ473" s="43"/>
      <c r="CA473" s="43"/>
      <c r="CB473" s="43"/>
      <c r="CC473" s="43"/>
      <c r="CD473" s="43"/>
      <c r="CE473" s="43"/>
      <c r="CF473" s="43"/>
      <c r="CG473" s="43"/>
      <c r="CH473" s="43"/>
      <c r="CI473" s="43"/>
      <c r="CJ473" s="43"/>
      <c r="CK473" s="43"/>
      <c r="CL473" s="43"/>
      <c r="CM473" s="43"/>
      <c r="CN473" s="43"/>
      <c r="CO473" s="43"/>
      <c r="CP473" s="43"/>
      <c r="CQ473" s="43"/>
      <c r="CR473" s="43"/>
      <c r="CS473" s="43"/>
      <c r="CT473" s="43"/>
      <c r="CU473" s="43"/>
      <c r="CV473" s="43"/>
      <c r="CW473" s="43"/>
      <c r="CX473" s="43"/>
      <c r="CY473" s="43"/>
      <c r="CZ473" s="43"/>
      <c r="DA473" s="43"/>
      <c r="DB473" s="43"/>
      <c r="DC473" s="62"/>
      <c r="DD473" s="43"/>
      <c r="DE473" s="43"/>
      <c r="DF473" s="43"/>
      <c r="DG473" s="43"/>
      <c r="DH473" s="43"/>
      <c r="DI473" s="62"/>
      <c r="DJ473" s="62"/>
      <c r="DK473" s="62"/>
      <c r="DL473" s="62"/>
      <c r="DM473" s="43"/>
      <c r="DN473" s="43"/>
      <c r="DO473" s="43"/>
      <c r="DP473" s="43"/>
      <c r="DQ473" s="43"/>
      <c r="DR473" s="43"/>
      <c r="DS473" s="43"/>
      <c r="DT473" s="43"/>
      <c r="DU473" s="43"/>
      <c r="DV473" s="43"/>
      <c r="DW473" s="43"/>
      <c r="DX473" s="43"/>
      <c r="DY473" s="43"/>
      <c r="DZ473" s="43"/>
      <c r="EA473" s="43"/>
      <c r="EB473" s="43"/>
      <c r="EC473" s="43"/>
      <c r="ED473" s="43"/>
    </row>
    <row r="474" spans="1:13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3"/>
      <c r="BK474" s="43"/>
      <c r="BL474" s="43"/>
      <c r="BM474" s="43"/>
      <c r="BN474" s="43"/>
      <c r="BO474" s="43"/>
      <c r="BP474" s="43"/>
      <c r="BQ474" s="43"/>
      <c r="BR474" s="43"/>
      <c r="BS474" s="43"/>
      <c r="BT474" s="43"/>
      <c r="BU474" s="43"/>
      <c r="BV474" s="43"/>
      <c r="BW474" s="43"/>
      <c r="BX474" s="43"/>
      <c r="BY474" s="43"/>
      <c r="BZ474" s="43"/>
      <c r="CA474" s="43"/>
      <c r="CB474" s="43"/>
      <c r="CC474" s="43"/>
      <c r="CD474" s="43"/>
      <c r="CE474" s="43"/>
      <c r="CF474" s="43"/>
      <c r="CG474" s="43"/>
      <c r="CH474" s="43"/>
      <c r="CI474" s="43"/>
      <c r="CJ474" s="43"/>
      <c r="CK474" s="43"/>
      <c r="CL474" s="43"/>
      <c r="CM474" s="43"/>
      <c r="CN474" s="43"/>
      <c r="CO474" s="43"/>
      <c r="CP474" s="43"/>
      <c r="CQ474" s="43"/>
      <c r="CR474" s="43"/>
      <c r="CS474" s="43"/>
      <c r="CT474" s="43"/>
      <c r="CU474" s="43"/>
      <c r="CV474" s="43"/>
      <c r="CW474" s="43"/>
      <c r="CX474" s="43"/>
      <c r="CY474" s="43"/>
      <c r="CZ474" s="43"/>
      <c r="DA474" s="43"/>
      <c r="DB474" s="43"/>
      <c r="DC474" s="62"/>
      <c r="DD474" s="43"/>
      <c r="DE474" s="43"/>
      <c r="DF474" s="43"/>
      <c r="DG474" s="43"/>
      <c r="DH474" s="43"/>
      <c r="DI474" s="62"/>
      <c r="DJ474" s="62"/>
      <c r="DK474" s="62"/>
      <c r="DL474" s="62"/>
      <c r="DM474" s="43"/>
      <c r="DN474" s="43"/>
      <c r="DO474" s="43"/>
      <c r="DP474" s="43"/>
      <c r="DQ474" s="43"/>
      <c r="DR474" s="43"/>
      <c r="DS474" s="43"/>
      <c r="DT474" s="43"/>
      <c r="DU474" s="43"/>
      <c r="DV474" s="43"/>
      <c r="DW474" s="43"/>
      <c r="DX474" s="43"/>
      <c r="DY474" s="43"/>
      <c r="DZ474" s="43"/>
      <c r="EA474" s="43"/>
      <c r="EB474" s="43"/>
      <c r="EC474" s="43"/>
      <c r="ED474" s="43"/>
    </row>
    <row r="475" spans="1:134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  <c r="AY475" s="43"/>
      <c r="AZ475" s="43"/>
      <c r="BA475" s="43"/>
      <c r="BB475" s="43"/>
      <c r="BC475" s="43"/>
      <c r="BD475" s="43"/>
      <c r="BE475" s="43"/>
      <c r="BF475" s="43"/>
      <c r="BG475" s="43"/>
      <c r="BH475" s="43"/>
      <c r="BI475" s="43"/>
      <c r="BJ475" s="43"/>
      <c r="BK475" s="43"/>
      <c r="BL475" s="43"/>
      <c r="BM475" s="43"/>
      <c r="BN475" s="43"/>
      <c r="BO475" s="43"/>
      <c r="BP475" s="43"/>
      <c r="BQ475" s="43"/>
      <c r="BR475" s="43"/>
      <c r="BS475" s="43"/>
      <c r="BT475" s="43"/>
      <c r="BU475" s="43"/>
      <c r="BV475" s="43"/>
      <c r="BW475" s="43"/>
      <c r="BX475" s="43"/>
      <c r="BY475" s="43"/>
      <c r="BZ475" s="43"/>
      <c r="CA475" s="43"/>
      <c r="CB475" s="43"/>
      <c r="CC475" s="43"/>
      <c r="CD475" s="43"/>
      <c r="CE475" s="43"/>
      <c r="CF475" s="43"/>
      <c r="CG475" s="43"/>
      <c r="CH475" s="43"/>
      <c r="CI475" s="43"/>
      <c r="CJ475" s="43"/>
      <c r="CK475" s="43"/>
      <c r="CL475" s="43"/>
      <c r="CM475" s="43"/>
      <c r="CN475" s="43"/>
      <c r="CO475" s="43"/>
      <c r="CP475" s="43"/>
      <c r="CQ475" s="43"/>
      <c r="CR475" s="43"/>
      <c r="CS475" s="43"/>
      <c r="CT475" s="43"/>
      <c r="CU475" s="43"/>
      <c r="CV475" s="43"/>
      <c r="CW475" s="43"/>
      <c r="CX475" s="43"/>
      <c r="CY475" s="43"/>
      <c r="CZ475" s="43"/>
      <c r="DA475" s="43"/>
      <c r="DB475" s="43"/>
      <c r="DC475" s="62"/>
      <c r="DD475" s="43"/>
      <c r="DE475" s="43"/>
      <c r="DF475" s="43"/>
      <c r="DG475" s="43"/>
      <c r="DH475" s="43"/>
      <c r="DI475" s="62"/>
      <c r="DJ475" s="62"/>
      <c r="DK475" s="62"/>
      <c r="DL475" s="62"/>
      <c r="DM475" s="43"/>
      <c r="DN475" s="43"/>
      <c r="DO475" s="43"/>
      <c r="DP475" s="43"/>
      <c r="DQ475" s="43"/>
      <c r="DR475" s="43"/>
      <c r="DS475" s="43"/>
      <c r="DT475" s="43"/>
      <c r="DU475" s="43"/>
      <c r="DV475" s="43"/>
      <c r="DW475" s="43"/>
      <c r="DX475" s="43"/>
      <c r="DY475" s="43"/>
      <c r="DZ475" s="43"/>
      <c r="EA475" s="43"/>
      <c r="EB475" s="43"/>
      <c r="EC475" s="43"/>
      <c r="ED475" s="43"/>
    </row>
    <row r="476" spans="1:134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  <c r="AY476" s="43"/>
      <c r="AZ476" s="43"/>
      <c r="BA476" s="43"/>
      <c r="BB476" s="43"/>
      <c r="BC476" s="43"/>
      <c r="BD476" s="43"/>
      <c r="BE476" s="43"/>
      <c r="BF476" s="43"/>
      <c r="BG476" s="43"/>
      <c r="BH476" s="43"/>
      <c r="BI476" s="43"/>
      <c r="BJ476" s="43"/>
      <c r="BK476" s="43"/>
      <c r="BL476" s="43"/>
      <c r="BM476" s="43"/>
      <c r="BN476" s="43"/>
      <c r="BO476" s="43"/>
      <c r="BP476" s="43"/>
      <c r="BQ476" s="43"/>
      <c r="BR476" s="43"/>
      <c r="BS476" s="43"/>
      <c r="BT476" s="43"/>
      <c r="BU476" s="43"/>
      <c r="BV476" s="43"/>
      <c r="BW476" s="43"/>
      <c r="BX476" s="43"/>
      <c r="BY476" s="43"/>
      <c r="BZ476" s="43"/>
      <c r="CA476" s="43"/>
      <c r="CB476" s="43"/>
      <c r="CC476" s="43"/>
      <c r="CD476" s="43"/>
      <c r="CE476" s="43"/>
      <c r="CF476" s="43"/>
      <c r="CG476" s="43"/>
      <c r="CH476" s="43"/>
      <c r="CI476" s="43"/>
      <c r="CJ476" s="43"/>
      <c r="CK476" s="43"/>
      <c r="CL476" s="43"/>
      <c r="CM476" s="43"/>
      <c r="CN476" s="43"/>
      <c r="CO476" s="43"/>
      <c r="CP476" s="43"/>
      <c r="CQ476" s="43"/>
      <c r="CR476" s="43"/>
      <c r="CS476" s="43"/>
      <c r="CT476" s="43"/>
      <c r="CU476" s="43"/>
      <c r="CV476" s="43"/>
      <c r="CW476" s="43"/>
      <c r="CX476" s="43"/>
      <c r="CY476" s="43"/>
      <c r="CZ476" s="43"/>
      <c r="DA476" s="43"/>
      <c r="DB476" s="43"/>
      <c r="DC476" s="62"/>
      <c r="DD476" s="43"/>
      <c r="DE476" s="43"/>
      <c r="DF476" s="43"/>
      <c r="DG476" s="43"/>
      <c r="DH476" s="43"/>
      <c r="DI476" s="62"/>
      <c r="DJ476" s="62"/>
      <c r="DK476" s="62"/>
      <c r="DL476" s="62"/>
      <c r="DM476" s="43"/>
      <c r="DN476" s="43"/>
      <c r="DO476" s="43"/>
      <c r="DP476" s="43"/>
      <c r="DQ476" s="43"/>
      <c r="DR476" s="43"/>
      <c r="DS476" s="43"/>
      <c r="DT476" s="43"/>
      <c r="DU476" s="43"/>
      <c r="DV476" s="43"/>
      <c r="DW476" s="43"/>
      <c r="DX476" s="43"/>
      <c r="DY476" s="43"/>
      <c r="DZ476" s="43"/>
      <c r="EA476" s="43"/>
      <c r="EB476" s="43"/>
      <c r="EC476" s="43"/>
      <c r="ED476" s="43"/>
    </row>
    <row r="477" spans="1:134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  <c r="AY477" s="43"/>
      <c r="AZ477" s="43"/>
      <c r="BA477" s="43"/>
      <c r="BB477" s="43"/>
      <c r="BC477" s="43"/>
      <c r="BD477" s="43"/>
      <c r="BE477" s="43"/>
      <c r="BF477" s="43"/>
      <c r="BG477" s="43"/>
      <c r="BH477" s="43"/>
      <c r="BI477" s="43"/>
      <c r="BJ477" s="43"/>
      <c r="BK477" s="43"/>
      <c r="BL477" s="43"/>
      <c r="BM477" s="43"/>
      <c r="BN477" s="43"/>
      <c r="BO477" s="43"/>
      <c r="BP477" s="43"/>
      <c r="BQ477" s="43"/>
      <c r="BR477" s="43"/>
      <c r="BS477" s="43"/>
      <c r="BT477" s="43"/>
      <c r="BU477" s="43"/>
      <c r="BV477" s="43"/>
      <c r="BW477" s="43"/>
      <c r="BX477" s="43"/>
      <c r="BY477" s="43"/>
      <c r="BZ477" s="43"/>
      <c r="CA477" s="43"/>
      <c r="CB477" s="43"/>
      <c r="CC477" s="43"/>
      <c r="CD477" s="43"/>
      <c r="CE477" s="43"/>
      <c r="CF477" s="43"/>
      <c r="CG477" s="43"/>
      <c r="CH477" s="43"/>
      <c r="CI477" s="43"/>
      <c r="CJ477" s="43"/>
      <c r="CK477" s="43"/>
      <c r="CL477" s="43"/>
      <c r="CM477" s="43"/>
      <c r="CN477" s="43"/>
      <c r="CO477" s="43"/>
      <c r="CP477" s="43"/>
      <c r="CQ477" s="43"/>
      <c r="CR477" s="43"/>
      <c r="CS477" s="43"/>
      <c r="CT477" s="43"/>
      <c r="CU477" s="43"/>
      <c r="CV477" s="43"/>
      <c r="CW477" s="43"/>
      <c r="CX477" s="43"/>
      <c r="CY477" s="43"/>
      <c r="CZ477" s="43"/>
      <c r="DA477" s="43"/>
      <c r="DB477" s="43"/>
      <c r="DC477" s="62"/>
      <c r="DD477" s="43"/>
      <c r="DE477" s="43"/>
      <c r="DF477" s="43"/>
      <c r="DG477" s="43"/>
      <c r="DH477" s="43"/>
      <c r="DI477" s="62"/>
      <c r="DJ477" s="62"/>
      <c r="DK477" s="62"/>
      <c r="DL477" s="62"/>
      <c r="DM477" s="43"/>
      <c r="DN477" s="43"/>
      <c r="DO477" s="43"/>
      <c r="DP477" s="43"/>
      <c r="DQ477" s="43"/>
      <c r="DR477" s="43"/>
      <c r="DS477" s="43"/>
      <c r="DT477" s="43"/>
      <c r="DU477" s="43"/>
      <c r="DV477" s="43"/>
      <c r="DW477" s="43"/>
      <c r="DX477" s="43"/>
      <c r="DY477" s="43"/>
      <c r="DZ477" s="43"/>
      <c r="EA477" s="43"/>
      <c r="EB477" s="43"/>
      <c r="EC477" s="43"/>
      <c r="ED477" s="43"/>
    </row>
    <row r="478" spans="1:134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3"/>
      <c r="BK478" s="43"/>
      <c r="BL478" s="43"/>
      <c r="BM478" s="43"/>
      <c r="BN478" s="43"/>
      <c r="BO478" s="43"/>
      <c r="BP478" s="43"/>
      <c r="BQ478" s="43"/>
      <c r="BR478" s="43"/>
      <c r="BS478" s="43"/>
      <c r="BT478" s="43"/>
      <c r="BU478" s="43"/>
      <c r="BV478" s="43"/>
      <c r="BW478" s="43"/>
      <c r="BX478" s="43"/>
      <c r="BY478" s="43"/>
      <c r="BZ478" s="43"/>
      <c r="CA478" s="43"/>
      <c r="CB478" s="43"/>
      <c r="CC478" s="43"/>
      <c r="CD478" s="43"/>
      <c r="CE478" s="43"/>
      <c r="CF478" s="43"/>
      <c r="CG478" s="43"/>
      <c r="CH478" s="43"/>
      <c r="CI478" s="43"/>
      <c r="CJ478" s="43"/>
      <c r="CK478" s="43"/>
      <c r="CL478" s="43"/>
      <c r="CM478" s="43"/>
      <c r="CN478" s="43"/>
      <c r="CO478" s="43"/>
      <c r="CP478" s="43"/>
      <c r="CQ478" s="43"/>
      <c r="CR478" s="43"/>
      <c r="CS478" s="43"/>
      <c r="CT478" s="43"/>
      <c r="CU478" s="43"/>
      <c r="CV478" s="43"/>
      <c r="CW478" s="43"/>
      <c r="CX478" s="43"/>
      <c r="CY478" s="43"/>
      <c r="CZ478" s="43"/>
      <c r="DA478" s="43"/>
      <c r="DB478" s="43"/>
      <c r="DC478" s="62"/>
      <c r="DD478" s="43"/>
      <c r="DE478" s="43"/>
      <c r="DF478" s="43"/>
      <c r="DG478" s="43"/>
      <c r="DH478" s="43"/>
      <c r="DI478" s="62"/>
      <c r="DJ478" s="62"/>
      <c r="DK478" s="62"/>
      <c r="DL478" s="62"/>
      <c r="DM478" s="43"/>
      <c r="DN478" s="43"/>
      <c r="DO478" s="43"/>
      <c r="DP478" s="43"/>
      <c r="DQ478" s="43"/>
      <c r="DR478" s="43"/>
      <c r="DS478" s="43"/>
      <c r="DT478" s="43"/>
      <c r="DU478" s="43"/>
      <c r="DV478" s="43"/>
      <c r="DW478" s="43"/>
      <c r="DX478" s="43"/>
      <c r="DY478" s="43"/>
      <c r="DZ478" s="43"/>
      <c r="EA478" s="43"/>
      <c r="EB478" s="43"/>
      <c r="EC478" s="43"/>
      <c r="ED478" s="43"/>
    </row>
    <row r="479" spans="1:134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  <c r="BH479" s="43"/>
      <c r="BI479" s="43"/>
      <c r="BJ479" s="43"/>
      <c r="BK479" s="43"/>
      <c r="BL479" s="43"/>
      <c r="BM479" s="43"/>
      <c r="BN479" s="43"/>
      <c r="BO479" s="43"/>
      <c r="BP479" s="43"/>
      <c r="BQ479" s="43"/>
      <c r="BR479" s="43"/>
      <c r="BS479" s="43"/>
      <c r="BT479" s="43"/>
      <c r="BU479" s="43"/>
      <c r="BV479" s="43"/>
      <c r="BW479" s="43"/>
      <c r="BX479" s="43"/>
      <c r="BY479" s="43"/>
      <c r="BZ479" s="43"/>
      <c r="CA479" s="43"/>
      <c r="CB479" s="43"/>
      <c r="CC479" s="43"/>
      <c r="CD479" s="43"/>
      <c r="CE479" s="43"/>
      <c r="CF479" s="43"/>
      <c r="CG479" s="43"/>
      <c r="CH479" s="43"/>
      <c r="CI479" s="43"/>
      <c r="CJ479" s="43"/>
      <c r="CK479" s="43"/>
      <c r="CL479" s="43"/>
      <c r="CM479" s="43"/>
      <c r="CN479" s="43"/>
      <c r="CO479" s="43"/>
      <c r="CP479" s="43"/>
      <c r="CQ479" s="43"/>
      <c r="CR479" s="43"/>
      <c r="CS479" s="43"/>
      <c r="CT479" s="43"/>
      <c r="CU479" s="43"/>
      <c r="CV479" s="43"/>
      <c r="CW479" s="43"/>
      <c r="CX479" s="43"/>
      <c r="CY479" s="43"/>
      <c r="CZ479" s="43"/>
      <c r="DA479" s="43"/>
      <c r="DB479" s="43"/>
      <c r="DC479" s="62"/>
      <c r="DD479" s="43"/>
      <c r="DE479" s="43"/>
      <c r="DF479" s="43"/>
      <c r="DG479" s="43"/>
      <c r="DH479" s="43"/>
      <c r="DI479" s="62"/>
      <c r="DJ479" s="62"/>
      <c r="DK479" s="62"/>
      <c r="DL479" s="62"/>
      <c r="DM479" s="43"/>
      <c r="DN479" s="43"/>
      <c r="DO479" s="43"/>
      <c r="DP479" s="43"/>
      <c r="DQ479" s="43"/>
      <c r="DR479" s="43"/>
      <c r="DS479" s="43"/>
      <c r="DT479" s="43"/>
      <c r="DU479" s="43"/>
      <c r="DV479" s="43"/>
      <c r="DW479" s="43"/>
      <c r="DX479" s="43"/>
      <c r="DY479" s="43"/>
      <c r="DZ479" s="43"/>
      <c r="EA479" s="43"/>
      <c r="EB479" s="43"/>
      <c r="EC479" s="43"/>
      <c r="ED479" s="43"/>
    </row>
    <row r="480" spans="1:134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L480" s="43"/>
      <c r="BM480" s="43"/>
      <c r="BN480" s="43"/>
      <c r="BO480" s="43"/>
      <c r="BP480" s="43"/>
      <c r="BQ480" s="43"/>
      <c r="BR480" s="43"/>
      <c r="BS480" s="43"/>
      <c r="BT480" s="43"/>
      <c r="BU480" s="43"/>
      <c r="BV480" s="43"/>
      <c r="BW480" s="43"/>
      <c r="BX480" s="43"/>
      <c r="BY480" s="43"/>
      <c r="BZ480" s="43"/>
      <c r="CA480" s="43"/>
      <c r="CB480" s="43"/>
      <c r="CC480" s="43"/>
      <c r="CD480" s="43"/>
      <c r="CE480" s="43"/>
      <c r="CF480" s="43"/>
      <c r="CG480" s="43"/>
      <c r="CH480" s="43"/>
      <c r="CI480" s="43"/>
      <c r="CJ480" s="43"/>
      <c r="CK480" s="43"/>
      <c r="CL480" s="43"/>
      <c r="CM480" s="43"/>
      <c r="CN480" s="43"/>
      <c r="CO480" s="43"/>
      <c r="CP480" s="43"/>
      <c r="CQ480" s="43"/>
      <c r="CR480" s="43"/>
      <c r="CS480" s="43"/>
      <c r="CT480" s="43"/>
      <c r="CU480" s="43"/>
      <c r="CV480" s="43"/>
      <c r="CW480" s="43"/>
      <c r="CX480" s="43"/>
      <c r="CY480" s="43"/>
      <c r="CZ480" s="43"/>
      <c r="DA480" s="43"/>
      <c r="DB480" s="43"/>
      <c r="DC480" s="62"/>
      <c r="DD480" s="43"/>
      <c r="DE480" s="43"/>
      <c r="DF480" s="43"/>
      <c r="DG480" s="43"/>
      <c r="DH480" s="43"/>
      <c r="DI480" s="62"/>
      <c r="DJ480" s="62"/>
      <c r="DK480" s="62"/>
      <c r="DL480" s="62"/>
      <c r="DM480" s="43"/>
      <c r="DN480" s="43"/>
      <c r="DO480" s="43"/>
      <c r="DP480" s="43"/>
      <c r="DQ480" s="43"/>
      <c r="DR480" s="43"/>
      <c r="DS480" s="43"/>
      <c r="DT480" s="43"/>
      <c r="DU480" s="43"/>
      <c r="DV480" s="43"/>
      <c r="DW480" s="43"/>
      <c r="DX480" s="43"/>
      <c r="DY480" s="43"/>
      <c r="DZ480" s="43"/>
      <c r="EA480" s="43"/>
      <c r="EB480" s="43"/>
      <c r="EC480" s="43"/>
      <c r="ED480" s="43"/>
    </row>
    <row r="481" spans="1:134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L481" s="43"/>
      <c r="BM481" s="43"/>
      <c r="BN481" s="43"/>
      <c r="BO481" s="43"/>
      <c r="BP481" s="43"/>
      <c r="BQ481" s="43"/>
      <c r="BR481" s="43"/>
      <c r="BS481" s="43"/>
      <c r="BT481" s="43"/>
      <c r="BU481" s="43"/>
      <c r="BV481" s="43"/>
      <c r="BW481" s="43"/>
      <c r="BX481" s="43"/>
      <c r="BY481" s="43"/>
      <c r="BZ481" s="43"/>
      <c r="CA481" s="43"/>
      <c r="CB481" s="43"/>
      <c r="CC481" s="43"/>
      <c r="CD481" s="43"/>
      <c r="CE481" s="43"/>
      <c r="CF481" s="43"/>
      <c r="CG481" s="43"/>
      <c r="CH481" s="43"/>
      <c r="CI481" s="43"/>
      <c r="CJ481" s="43"/>
      <c r="CK481" s="43"/>
      <c r="CL481" s="43"/>
      <c r="CM481" s="43"/>
      <c r="CN481" s="43"/>
      <c r="CO481" s="43"/>
      <c r="CP481" s="43"/>
      <c r="CQ481" s="43"/>
      <c r="CR481" s="43"/>
      <c r="CS481" s="43"/>
      <c r="CT481" s="43"/>
      <c r="CU481" s="43"/>
      <c r="CV481" s="43"/>
      <c r="CW481" s="43"/>
      <c r="CX481" s="43"/>
      <c r="CY481" s="43"/>
      <c r="CZ481" s="43"/>
      <c r="DA481" s="43"/>
      <c r="DB481" s="43"/>
      <c r="DC481" s="62"/>
      <c r="DD481" s="43"/>
      <c r="DE481" s="43"/>
      <c r="DF481" s="43"/>
      <c r="DG481" s="43"/>
      <c r="DH481" s="43"/>
      <c r="DI481" s="62"/>
      <c r="DJ481" s="62"/>
      <c r="DK481" s="62"/>
      <c r="DL481" s="62"/>
      <c r="DM481" s="43"/>
      <c r="DN481" s="43"/>
      <c r="DO481" s="43"/>
      <c r="DP481" s="43"/>
      <c r="DQ481" s="43"/>
      <c r="DR481" s="43"/>
      <c r="DS481" s="43"/>
      <c r="DT481" s="43"/>
      <c r="DU481" s="43"/>
      <c r="DV481" s="43"/>
      <c r="DW481" s="43"/>
      <c r="DX481" s="43"/>
      <c r="DY481" s="43"/>
      <c r="DZ481" s="43"/>
      <c r="EA481" s="43"/>
      <c r="EB481" s="43"/>
      <c r="EC481" s="43"/>
      <c r="ED481" s="43"/>
    </row>
    <row r="482" spans="1:134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  <c r="BH482" s="43"/>
      <c r="BI482" s="43"/>
      <c r="BJ482" s="43"/>
      <c r="BK482" s="43"/>
      <c r="BL482" s="43"/>
      <c r="BM482" s="43"/>
      <c r="BN482" s="43"/>
      <c r="BO482" s="43"/>
      <c r="BP482" s="43"/>
      <c r="BQ482" s="43"/>
      <c r="BR482" s="43"/>
      <c r="BS482" s="43"/>
      <c r="BT482" s="43"/>
      <c r="BU482" s="43"/>
      <c r="BV482" s="43"/>
      <c r="BW482" s="43"/>
      <c r="BX482" s="43"/>
      <c r="BY482" s="43"/>
      <c r="BZ482" s="43"/>
      <c r="CA482" s="43"/>
      <c r="CB482" s="43"/>
      <c r="CC482" s="43"/>
      <c r="CD482" s="43"/>
      <c r="CE482" s="43"/>
      <c r="CF482" s="43"/>
      <c r="CG482" s="43"/>
      <c r="CH482" s="43"/>
      <c r="CI482" s="43"/>
      <c r="CJ482" s="43"/>
      <c r="CK482" s="43"/>
      <c r="CL482" s="43"/>
      <c r="CM482" s="43"/>
      <c r="CN482" s="43"/>
      <c r="CO482" s="43"/>
      <c r="CP482" s="43"/>
      <c r="CQ482" s="43"/>
      <c r="CR482" s="43"/>
      <c r="CS482" s="43"/>
      <c r="CT482" s="43"/>
      <c r="CU482" s="43"/>
      <c r="CV482" s="43"/>
      <c r="CW482" s="43"/>
      <c r="CX482" s="43"/>
      <c r="CY482" s="43"/>
      <c r="CZ482" s="43"/>
      <c r="DA482" s="43"/>
      <c r="DB482" s="43"/>
      <c r="DC482" s="62"/>
      <c r="DD482" s="43"/>
      <c r="DE482" s="43"/>
      <c r="DF482" s="43"/>
      <c r="DG482" s="43"/>
      <c r="DH482" s="43"/>
      <c r="DI482" s="62"/>
      <c r="DJ482" s="62"/>
      <c r="DK482" s="62"/>
      <c r="DL482" s="62"/>
      <c r="DM482" s="43"/>
      <c r="DN482" s="43"/>
      <c r="DO482" s="43"/>
      <c r="DP482" s="43"/>
      <c r="DQ482" s="43"/>
      <c r="DR482" s="43"/>
      <c r="DS482" s="43"/>
      <c r="DT482" s="43"/>
      <c r="DU482" s="43"/>
      <c r="DV482" s="43"/>
      <c r="DW482" s="43"/>
      <c r="DX482" s="43"/>
      <c r="DY482" s="43"/>
      <c r="DZ482" s="43"/>
      <c r="EA482" s="43"/>
      <c r="EB482" s="43"/>
      <c r="EC482" s="43"/>
      <c r="ED482" s="43"/>
    </row>
    <row r="483" spans="1:134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L483" s="43"/>
      <c r="BM483" s="43"/>
      <c r="BN483" s="43"/>
      <c r="BO483" s="43"/>
      <c r="BP483" s="43"/>
      <c r="BQ483" s="43"/>
      <c r="BR483" s="43"/>
      <c r="BS483" s="43"/>
      <c r="BT483" s="43"/>
      <c r="BU483" s="43"/>
      <c r="BV483" s="43"/>
      <c r="BW483" s="43"/>
      <c r="BX483" s="43"/>
      <c r="BY483" s="43"/>
      <c r="BZ483" s="43"/>
      <c r="CA483" s="43"/>
      <c r="CB483" s="43"/>
      <c r="CC483" s="43"/>
      <c r="CD483" s="43"/>
      <c r="CE483" s="43"/>
      <c r="CF483" s="43"/>
      <c r="CG483" s="43"/>
      <c r="CH483" s="43"/>
      <c r="CI483" s="43"/>
      <c r="CJ483" s="43"/>
      <c r="CK483" s="43"/>
      <c r="CL483" s="43"/>
      <c r="CM483" s="43"/>
      <c r="CN483" s="43"/>
      <c r="CO483" s="43"/>
      <c r="CP483" s="43"/>
      <c r="CQ483" s="43"/>
      <c r="CR483" s="43"/>
      <c r="CS483" s="43"/>
      <c r="CT483" s="43"/>
      <c r="CU483" s="43"/>
      <c r="CV483" s="43"/>
      <c r="CW483" s="43"/>
      <c r="CX483" s="43"/>
      <c r="CY483" s="43"/>
      <c r="CZ483" s="43"/>
      <c r="DA483" s="43"/>
      <c r="DB483" s="43"/>
      <c r="DC483" s="62"/>
      <c r="DD483" s="43"/>
      <c r="DE483" s="43"/>
      <c r="DF483" s="43"/>
      <c r="DG483" s="43"/>
      <c r="DH483" s="43"/>
      <c r="DI483" s="62"/>
      <c r="DJ483" s="62"/>
      <c r="DK483" s="62"/>
      <c r="DL483" s="62"/>
      <c r="DM483" s="43"/>
      <c r="DN483" s="43"/>
      <c r="DO483" s="43"/>
      <c r="DP483" s="43"/>
      <c r="DQ483" s="43"/>
      <c r="DR483" s="43"/>
      <c r="DS483" s="43"/>
      <c r="DT483" s="43"/>
      <c r="DU483" s="43"/>
      <c r="DV483" s="43"/>
      <c r="DW483" s="43"/>
      <c r="DX483" s="43"/>
      <c r="DY483" s="43"/>
      <c r="DZ483" s="43"/>
      <c r="EA483" s="43"/>
      <c r="EB483" s="43"/>
      <c r="EC483" s="43"/>
      <c r="ED483" s="43"/>
    </row>
    <row r="484" spans="1:13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43"/>
      <c r="BM484" s="43"/>
      <c r="BN484" s="43"/>
      <c r="BO484" s="43"/>
      <c r="BP484" s="43"/>
      <c r="BQ484" s="43"/>
      <c r="BR484" s="43"/>
      <c r="BS484" s="43"/>
      <c r="BT484" s="43"/>
      <c r="BU484" s="43"/>
      <c r="BV484" s="43"/>
      <c r="BW484" s="43"/>
      <c r="BX484" s="43"/>
      <c r="BY484" s="43"/>
      <c r="BZ484" s="43"/>
      <c r="CA484" s="43"/>
      <c r="CB484" s="43"/>
      <c r="CC484" s="43"/>
      <c r="CD484" s="43"/>
      <c r="CE484" s="43"/>
      <c r="CF484" s="43"/>
      <c r="CG484" s="43"/>
      <c r="CH484" s="43"/>
      <c r="CI484" s="43"/>
      <c r="CJ484" s="43"/>
      <c r="CK484" s="43"/>
      <c r="CL484" s="43"/>
      <c r="CM484" s="43"/>
      <c r="CN484" s="43"/>
      <c r="CO484" s="43"/>
      <c r="CP484" s="43"/>
      <c r="CQ484" s="43"/>
      <c r="CR484" s="43"/>
      <c r="CS484" s="43"/>
      <c r="CT484" s="43"/>
      <c r="CU484" s="43"/>
      <c r="CV484" s="43"/>
      <c r="CW484" s="43"/>
      <c r="CX484" s="43"/>
      <c r="CY484" s="43"/>
      <c r="CZ484" s="43"/>
      <c r="DA484" s="43"/>
      <c r="DB484" s="43"/>
      <c r="DC484" s="62"/>
      <c r="DD484" s="43"/>
      <c r="DE484" s="43"/>
      <c r="DF484" s="43"/>
      <c r="DG484" s="43"/>
      <c r="DH484" s="43"/>
      <c r="DI484" s="62"/>
      <c r="DJ484" s="62"/>
      <c r="DK484" s="62"/>
      <c r="DL484" s="62"/>
      <c r="DM484" s="43"/>
      <c r="DN484" s="43"/>
      <c r="DO484" s="43"/>
      <c r="DP484" s="43"/>
      <c r="DQ484" s="43"/>
      <c r="DR484" s="43"/>
      <c r="DS484" s="43"/>
      <c r="DT484" s="43"/>
      <c r="DU484" s="43"/>
      <c r="DV484" s="43"/>
      <c r="DW484" s="43"/>
      <c r="DX484" s="43"/>
      <c r="DY484" s="43"/>
      <c r="DZ484" s="43"/>
      <c r="EA484" s="43"/>
      <c r="EB484" s="43"/>
      <c r="EC484" s="43"/>
      <c r="ED484" s="43"/>
    </row>
    <row r="485" spans="1:134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L485" s="43"/>
      <c r="BM485" s="43"/>
      <c r="BN485" s="43"/>
      <c r="BO485" s="43"/>
      <c r="BP485" s="43"/>
      <c r="BQ485" s="43"/>
      <c r="BR485" s="43"/>
      <c r="BS485" s="43"/>
      <c r="BT485" s="43"/>
      <c r="BU485" s="43"/>
      <c r="BV485" s="43"/>
      <c r="BW485" s="43"/>
      <c r="BX485" s="43"/>
      <c r="BY485" s="43"/>
      <c r="BZ485" s="43"/>
      <c r="CA485" s="43"/>
      <c r="CB485" s="43"/>
      <c r="CC485" s="43"/>
      <c r="CD485" s="43"/>
      <c r="CE485" s="43"/>
      <c r="CF485" s="43"/>
      <c r="CG485" s="43"/>
      <c r="CH485" s="43"/>
      <c r="CI485" s="43"/>
      <c r="CJ485" s="43"/>
      <c r="CK485" s="43"/>
      <c r="CL485" s="43"/>
      <c r="CM485" s="43"/>
      <c r="CN485" s="43"/>
      <c r="CO485" s="43"/>
      <c r="CP485" s="43"/>
      <c r="CQ485" s="43"/>
      <c r="CR485" s="43"/>
      <c r="CS485" s="43"/>
      <c r="CT485" s="43"/>
      <c r="CU485" s="43"/>
      <c r="CV485" s="43"/>
      <c r="CW485" s="43"/>
      <c r="CX485" s="43"/>
      <c r="CY485" s="43"/>
      <c r="CZ485" s="43"/>
      <c r="DA485" s="43"/>
      <c r="DB485" s="43"/>
      <c r="DC485" s="62"/>
      <c r="DD485" s="43"/>
      <c r="DE485" s="43"/>
      <c r="DF485" s="43"/>
      <c r="DG485" s="43"/>
      <c r="DH485" s="43"/>
      <c r="DI485" s="62"/>
      <c r="DJ485" s="62"/>
      <c r="DK485" s="62"/>
      <c r="DL485" s="62"/>
      <c r="DM485" s="43"/>
      <c r="DN485" s="43"/>
      <c r="DO485" s="43"/>
      <c r="DP485" s="43"/>
      <c r="DQ485" s="43"/>
      <c r="DR485" s="43"/>
      <c r="DS485" s="43"/>
      <c r="DT485" s="43"/>
      <c r="DU485" s="43"/>
      <c r="DV485" s="43"/>
      <c r="DW485" s="43"/>
      <c r="DX485" s="43"/>
      <c r="DY485" s="43"/>
      <c r="DZ485" s="43"/>
      <c r="EA485" s="43"/>
      <c r="EB485" s="43"/>
      <c r="EC485" s="43"/>
      <c r="ED485" s="43"/>
    </row>
    <row r="486" spans="1:134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  <c r="BH486" s="43"/>
      <c r="BI486" s="43"/>
      <c r="BJ486" s="43"/>
      <c r="BK486" s="43"/>
      <c r="BL486" s="43"/>
      <c r="BM486" s="43"/>
      <c r="BN486" s="43"/>
      <c r="BO486" s="43"/>
      <c r="BP486" s="43"/>
      <c r="BQ486" s="43"/>
      <c r="BR486" s="43"/>
      <c r="BS486" s="43"/>
      <c r="BT486" s="43"/>
      <c r="BU486" s="43"/>
      <c r="BV486" s="43"/>
      <c r="BW486" s="43"/>
      <c r="BX486" s="43"/>
      <c r="BY486" s="43"/>
      <c r="BZ486" s="43"/>
      <c r="CA486" s="43"/>
      <c r="CB486" s="43"/>
      <c r="CC486" s="43"/>
      <c r="CD486" s="43"/>
      <c r="CE486" s="43"/>
      <c r="CF486" s="43"/>
      <c r="CG486" s="43"/>
      <c r="CH486" s="43"/>
      <c r="CI486" s="43"/>
      <c r="CJ486" s="43"/>
      <c r="CK486" s="43"/>
      <c r="CL486" s="43"/>
      <c r="CM486" s="43"/>
      <c r="CN486" s="43"/>
      <c r="CO486" s="43"/>
      <c r="CP486" s="43"/>
      <c r="CQ486" s="43"/>
      <c r="CR486" s="43"/>
      <c r="CS486" s="43"/>
      <c r="CT486" s="43"/>
      <c r="CU486" s="43"/>
      <c r="CV486" s="43"/>
      <c r="CW486" s="43"/>
      <c r="CX486" s="43"/>
      <c r="CY486" s="43"/>
      <c r="CZ486" s="43"/>
      <c r="DA486" s="43"/>
      <c r="DB486" s="43"/>
      <c r="DC486" s="62"/>
      <c r="DD486" s="43"/>
      <c r="DE486" s="43"/>
      <c r="DF486" s="43"/>
      <c r="DG486" s="43"/>
      <c r="DH486" s="43"/>
      <c r="DI486" s="62"/>
      <c r="DJ486" s="62"/>
      <c r="DK486" s="62"/>
      <c r="DL486" s="62"/>
      <c r="DM486" s="43"/>
      <c r="DN486" s="43"/>
      <c r="DO486" s="43"/>
      <c r="DP486" s="43"/>
      <c r="DQ486" s="43"/>
      <c r="DR486" s="43"/>
      <c r="DS486" s="43"/>
      <c r="DT486" s="43"/>
      <c r="DU486" s="43"/>
      <c r="DV486" s="43"/>
      <c r="DW486" s="43"/>
      <c r="DX486" s="43"/>
      <c r="DY486" s="43"/>
      <c r="DZ486" s="43"/>
      <c r="EA486" s="43"/>
      <c r="EB486" s="43"/>
      <c r="EC486" s="43"/>
      <c r="ED486" s="43"/>
    </row>
    <row r="487" spans="1:134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  <c r="BH487" s="43"/>
      <c r="BI487" s="43"/>
      <c r="BJ487" s="43"/>
      <c r="BK487" s="43"/>
      <c r="BL487" s="43"/>
      <c r="BM487" s="43"/>
      <c r="BN487" s="43"/>
      <c r="BO487" s="43"/>
      <c r="BP487" s="43"/>
      <c r="BQ487" s="43"/>
      <c r="BR487" s="43"/>
      <c r="BS487" s="43"/>
      <c r="BT487" s="43"/>
      <c r="BU487" s="43"/>
      <c r="BV487" s="43"/>
      <c r="BW487" s="43"/>
      <c r="BX487" s="43"/>
      <c r="BY487" s="43"/>
      <c r="BZ487" s="43"/>
      <c r="CA487" s="43"/>
      <c r="CB487" s="43"/>
      <c r="CC487" s="43"/>
      <c r="CD487" s="43"/>
      <c r="CE487" s="43"/>
      <c r="CF487" s="43"/>
      <c r="CG487" s="43"/>
      <c r="CH487" s="43"/>
      <c r="CI487" s="43"/>
      <c r="CJ487" s="43"/>
      <c r="CK487" s="43"/>
      <c r="CL487" s="43"/>
      <c r="CM487" s="43"/>
      <c r="CN487" s="43"/>
      <c r="CO487" s="43"/>
      <c r="CP487" s="43"/>
      <c r="CQ487" s="43"/>
      <c r="CR487" s="43"/>
      <c r="CS487" s="43"/>
      <c r="CT487" s="43"/>
      <c r="CU487" s="43"/>
      <c r="CV487" s="43"/>
      <c r="CW487" s="43"/>
      <c r="CX487" s="43"/>
      <c r="CY487" s="43"/>
      <c r="CZ487" s="43"/>
      <c r="DA487" s="43"/>
      <c r="DB487" s="43"/>
      <c r="DC487" s="62"/>
      <c r="DD487" s="43"/>
      <c r="DE487" s="43"/>
      <c r="DF487" s="43"/>
      <c r="DG487" s="43"/>
      <c r="DH487" s="43"/>
      <c r="DI487" s="62"/>
      <c r="DJ487" s="62"/>
      <c r="DK487" s="62"/>
      <c r="DL487" s="62"/>
      <c r="DM487" s="43"/>
      <c r="DN487" s="43"/>
      <c r="DO487" s="43"/>
      <c r="DP487" s="43"/>
      <c r="DQ487" s="43"/>
      <c r="DR487" s="43"/>
      <c r="DS487" s="43"/>
      <c r="DT487" s="43"/>
      <c r="DU487" s="43"/>
      <c r="DV487" s="43"/>
      <c r="DW487" s="43"/>
      <c r="DX487" s="43"/>
      <c r="DY487" s="43"/>
      <c r="DZ487" s="43"/>
      <c r="EA487" s="43"/>
      <c r="EB487" s="43"/>
      <c r="EC487" s="43"/>
      <c r="ED487" s="43"/>
    </row>
    <row r="488" spans="1:134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  <c r="AY488" s="43"/>
      <c r="AZ488" s="43"/>
      <c r="BA488" s="43"/>
      <c r="BB488" s="43"/>
      <c r="BC488" s="43"/>
      <c r="BD488" s="43"/>
      <c r="BE488" s="43"/>
      <c r="BF488" s="43"/>
      <c r="BG488" s="43"/>
      <c r="BH488" s="43"/>
      <c r="BI488" s="43"/>
      <c r="BJ488" s="43"/>
      <c r="BK488" s="43"/>
      <c r="BL488" s="43"/>
      <c r="BM488" s="43"/>
      <c r="BN488" s="43"/>
      <c r="BO488" s="43"/>
      <c r="BP488" s="43"/>
      <c r="BQ488" s="43"/>
      <c r="BR488" s="43"/>
      <c r="BS488" s="43"/>
      <c r="BT488" s="43"/>
      <c r="BU488" s="43"/>
      <c r="BV488" s="43"/>
      <c r="BW488" s="43"/>
      <c r="BX488" s="43"/>
      <c r="BY488" s="43"/>
      <c r="BZ488" s="43"/>
      <c r="CA488" s="43"/>
      <c r="CB488" s="43"/>
      <c r="CC488" s="43"/>
      <c r="CD488" s="43"/>
      <c r="CE488" s="43"/>
      <c r="CF488" s="43"/>
      <c r="CG488" s="43"/>
      <c r="CH488" s="43"/>
      <c r="CI488" s="43"/>
      <c r="CJ488" s="43"/>
      <c r="CK488" s="43"/>
      <c r="CL488" s="43"/>
      <c r="CM488" s="43"/>
      <c r="CN488" s="43"/>
      <c r="CO488" s="43"/>
      <c r="CP488" s="43"/>
      <c r="CQ488" s="43"/>
      <c r="CR488" s="43"/>
      <c r="CS488" s="43"/>
      <c r="CT488" s="43"/>
      <c r="CU488" s="43"/>
      <c r="CV488" s="43"/>
      <c r="CW488" s="43"/>
      <c r="CX488" s="43"/>
      <c r="CY488" s="43"/>
      <c r="CZ488" s="43"/>
      <c r="DA488" s="43"/>
      <c r="DB488" s="43"/>
      <c r="DC488" s="62"/>
      <c r="DD488" s="43"/>
      <c r="DE488" s="43"/>
      <c r="DF488" s="43"/>
      <c r="DG488" s="43"/>
      <c r="DH488" s="43"/>
      <c r="DI488" s="62"/>
      <c r="DJ488" s="62"/>
      <c r="DK488" s="62"/>
      <c r="DL488" s="62"/>
      <c r="DM488" s="43"/>
      <c r="DN488" s="43"/>
      <c r="DO488" s="43"/>
      <c r="DP488" s="43"/>
      <c r="DQ488" s="43"/>
      <c r="DR488" s="43"/>
      <c r="DS488" s="43"/>
      <c r="DT488" s="43"/>
      <c r="DU488" s="43"/>
      <c r="DV488" s="43"/>
      <c r="DW488" s="43"/>
      <c r="DX488" s="43"/>
      <c r="DY488" s="43"/>
      <c r="DZ488" s="43"/>
      <c r="EA488" s="43"/>
      <c r="EB488" s="43"/>
      <c r="EC488" s="43"/>
      <c r="ED488" s="43"/>
    </row>
    <row r="489" spans="1:134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  <c r="AY489" s="43"/>
      <c r="AZ489" s="43"/>
      <c r="BA489" s="43"/>
      <c r="BB489" s="43"/>
      <c r="BC489" s="43"/>
      <c r="BD489" s="43"/>
      <c r="BE489" s="43"/>
      <c r="BF489" s="43"/>
      <c r="BG489" s="43"/>
      <c r="BH489" s="43"/>
      <c r="BI489" s="43"/>
      <c r="BJ489" s="43"/>
      <c r="BK489" s="43"/>
      <c r="BL489" s="43"/>
      <c r="BM489" s="43"/>
      <c r="BN489" s="43"/>
      <c r="BO489" s="43"/>
      <c r="BP489" s="43"/>
      <c r="BQ489" s="43"/>
      <c r="BR489" s="43"/>
      <c r="BS489" s="43"/>
      <c r="BT489" s="43"/>
      <c r="BU489" s="43"/>
      <c r="BV489" s="43"/>
      <c r="BW489" s="43"/>
      <c r="BX489" s="43"/>
      <c r="BY489" s="43"/>
      <c r="BZ489" s="43"/>
      <c r="CA489" s="43"/>
      <c r="CB489" s="43"/>
      <c r="CC489" s="43"/>
      <c r="CD489" s="43"/>
      <c r="CE489" s="43"/>
      <c r="CF489" s="43"/>
      <c r="CG489" s="43"/>
      <c r="CH489" s="43"/>
      <c r="CI489" s="43"/>
      <c r="CJ489" s="43"/>
      <c r="CK489" s="43"/>
      <c r="CL489" s="43"/>
      <c r="CM489" s="43"/>
      <c r="CN489" s="43"/>
      <c r="CO489" s="43"/>
      <c r="CP489" s="43"/>
      <c r="CQ489" s="43"/>
      <c r="CR489" s="43"/>
      <c r="CS489" s="43"/>
      <c r="CT489" s="43"/>
      <c r="CU489" s="43"/>
      <c r="CV489" s="43"/>
      <c r="CW489" s="43"/>
      <c r="CX489" s="43"/>
      <c r="CY489" s="43"/>
      <c r="CZ489" s="43"/>
      <c r="DA489" s="43"/>
      <c r="DB489" s="43"/>
      <c r="DC489" s="62"/>
      <c r="DD489" s="43"/>
      <c r="DE489" s="43"/>
      <c r="DF489" s="43"/>
      <c r="DG489" s="43"/>
      <c r="DH489" s="43"/>
      <c r="DI489" s="62"/>
      <c r="DJ489" s="62"/>
      <c r="DK489" s="62"/>
      <c r="DL489" s="62"/>
      <c r="DM489" s="43"/>
      <c r="DN489" s="43"/>
      <c r="DO489" s="43"/>
      <c r="DP489" s="43"/>
      <c r="DQ489" s="43"/>
      <c r="DR489" s="43"/>
      <c r="DS489" s="43"/>
      <c r="DT489" s="43"/>
      <c r="DU489" s="43"/>
      <c r="DV489" s="43"/>
      <c r="DW489" s="43"/>
      <c r="DX489" s="43"/>
      <c r="DY489" s="43"/>
      <c r="DZ489" s="43"/>
      <c r="EA489" s="43"/>
      <c r="EB489" s="43"/>
      <c r="EC489" s="43"/>
      <c r="ED489" s="43"/>
    </row>
    <row r="490" spans="1:134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  <c r="AY490" s="43"/>
      <c r="AZ490" s="43"/>
      <c r="BA490" s="43"/>
      <c r="BB490" s="43"/>
      <c r="BC490" s="43"/>
      <c r="BD490" s="43"/>
      <c r="BE490" s="43"/>
      <c r="BF490" s="43"/>
      <c r="BG490" s="43"/>
      <c r="BH490" s="43"/>
      <c r="BI490" s="43"/>
      <c r="BJ490" s="43"/>
      <c r="BK490" s="43"/>
      <c r="BL490" s="43"/>
      <c r="BM490" s="43"/>
      <c r="BN490" s="43"/>
      <c r="BO490" s="43"/>
      <c r="BP490" s="43"/>
      <c r="BQ490" s="43"/>
      <c r="BR490" s="43"/>
      <c r="BS490" s="43"/>
      <c r="BT490" s="43"/>
      <c r="BU490" s="43"/>
      <c r="BV490" s="43"/>
      <c r="BW490" s="43"/>
      <c r="BX490" s="43"/>
      <c r="BY490" s="43"/>
      <c r="BZ490" s="43"/>
      <c r="CA490" s="43"/>
      <c r="CB490" s="43"/>
      <c r="CC490" s="43"/>
      <c r="CD490" s="43"/>
      <c r="CE490" s="43"/>
      <c r="CF490" s="43"/>
      <c r="CG490" s="43"/>
      <c r="CH490" s="43"/>
      <c r="CI490" s="43"/>
      <c r="CJ490" s="43"/>
      <c r="CK490" s="43"/>
      <c r="CL490" s="43"/>
      <c r="CM490" s="43"/>
      <c r="CN490" s="43"/>
      <c r="CO490" s="43"/>
      <c r="CP490" s="43"/>
      <c r="CQ490" s="43"/>
      <c r="CR490" s="43"/>
      <c r="CS490" s="43"/>
      <c r="CT490" s="43"/>
      <c r="CU490" s="43"/>
      <c r="CV490" s="43"/>
      <c r="CW490" s="43"/>
      <c r="CX490" s="43"/>
      <c r="CY490" s="43"/>
      <c r="CZ490" s="43"/>
      <c r="DA490" s="43"/>
      <c r="DB490" s="43"/>
      <c r="DC490" s="62"/>
      <c r="DD490" s="43"/>
      <c r="DE490" s="43"/>
      <c r="DF490" s="43"/>
      <c r="DG490" s="43"/>
      <c r="DH490" s="43"/>
      <c r="DI490" s="62"/>
      <c r="DJ490" s="62"/>
      <c r="DK490" s="62"/>
      <c r="DL490" s="62"/>
      <c r="DM490" s="43"/>
      <c r="DN490" s="43"/>
      <c r="DO490" s="43"/>
      <c r="DP490" s="43"/>
      <c r="DQ490" s="43"/>
      <c r="DR490" s="43"/>
      <c r="DS490" s="43"/>
      <c r="DT490" s="43"/>
      <c r="DU490" s="43"/>
      <c r="DV490" s="43"/>
      <c r="DW490" s="43"/>
      <c r="DX490" s="43"/>
      <c r="DY490" s="43"/>
      <c r="DZ490" s="43"/>
      <c r="EA490" s="43"/>
      <c r="EB490" s="43"/>
      <c r="EC490" s="43"/>
      <c r="ED490" s="43"/>
    </row>
    <row r="491" spans="1:134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L491" s="43"/>
      <c r="BM491" s="43"/>
      <c r="BN491" s="43"/>
      <c r="BO491" s="43"/>
      <c r="BP491" s="43"/>
      <c r="BQ491" s="43"/>
      <c r="BR491" s="43"/>
      <c r="BS491" s="43"/>
      <c r="BT491" s="43"/>
      <c r="BU491" s="43"/>
      <c r="BV491" s="43"/>
      <c r="BW491" s="43"/>
      <c r="BX491" s="43"/>
      <c r="BY491" s="43"/>
      <c r="BZ491" s="43"/>
      <c r="CA491" s="43"/>
      <c r="CB491" s="43"/>
      <c r="CC491" s="43"/>
      <c r="CD491" s="43"/>
      <c r="CE491" s="43"/>
      <c r="CF491" s="43"/>
      <c r="CG491" s="43"/>
      <c r="CH491" s="43"/>
      <c r="CI491" s="43"/>
      <c r="CJ491" s="43"/>
      <c r="CK491" s="43"/>
      <c r="CL491" s="43"/>
      <c r="CM491" s="43"/>
      <c r="CN491" s="43"/>
      <c r="CO491" s="43"/>
      <c r="CP491" s="43"/>
      <c r="CQ491" s="43"/>
      <c r="CR491" s="43"/>
      <c r="CS491" s="43"/>
      <c r="CT491" s="43"/>
      <c r="CU491" s="43"/>
      <c r="CV491" s="43"/>
      <c r="CW491" s="43"/>
      <c r="CX491" s="43"/>
      <c r="CY491" s="43"/>
      <c r="CZ491" s="43"/>
      <c r="DA491" s="43"/>
      <c r="DB491" s="43"/>
      <c r="DC491" s="62"/>
      <c r="DD491" s="43"/>
      <c r="DE491" s="43"/>
      <c r="DF491" s="43"/>
      <c r="DG491" s="43"/>
      <c r="DH491" s="43"/>
      <c r="DI491" s="62"/>
      <c r="DJ491" s="62"/>
      <c r="DK491" s="62"/>
      <c r="DL491" s="62"/>
      <c r="DM491" s="43"/>
      <c r="DN491" s="43"/>
      <c r="DO491" s="43"/>
      <c r="DP491" s="43"/>
      <c r="DQ491" s="43"/>
      <c r="DR491" s="43"/>
      <c r="DS491" s="43"/>
      <c r="DT491" s="43"/>
      <c r="DU491" s="43"/>
      <c r="DV491" s="43"/>
      <c r="DW491" s="43"/>
      <c r="DX491" s="43"/>
      <c r="DY491" s="43"/>
      <c r="DZ491" s="43"/>
      <c r="EA491" s="43"/>
      <c r="EB491" s="43"/>
      <c r="EC491" s="43"/>
      <c r="ED491" s="43"/>
    </row>
    <row r="492" spans="1:134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L492" s="43"/>
      <c r="BM492" s="43"/>
      <c r="BN492" s="43"/>
      <c r="BO492" s="43"/>
      <c r="BP492" s="43"/>
      <c r="BQ492" s="43"/>
      <c r="BR492" s="43"/>
      <c r="BS492" s="43"/>
      <c r="BT492" s="43"/>
      <c r="BU492" s="43"/>
      <c r="BV492" s="43"/>
      <c r="BW492" s="43"/>
      <c r="BX492" s="43"/>
      <c r="BY492" s="43"/>
      <c r="BZ492" s="43"/>
      <c r="CA492" s="43"/>
      <c r="CB492" s="43"/>
      <c r="CC492" s="43"/>
      <c r="CD492" s="43"/>
      <c r="CE492" s="43"/>
      <c r="CF492" s="43"/>
      <c r="CG492" s="43"/>
      <c r="CH492" s="43"/>
      <c r="CI492" s="43"/>
      <c r="CJ492" s="43"/>
      <c r="CK492" s="43"/>
      <c r="CL492" s="43"/>
      <c r="CM492" s="43"/>
      <c r="CN492" s="43"/>
      <c r="CO492" s="43"/>
      <c r="CP492" s="43"/>
      <c r="CQ492" s="43"/>
      <c r="CR492" s="43"/>
      <c r="CS492" s="43"/>
      <c r="CT492" s="43"/>
      <c r="CU492" s="43"/>
      <c r="CV492" s="43"/>
      <c r="CW492" s="43"/>
      <c r="CX492" s="43"/>
      <c r="CY492" s="43"/>
      <c r="CZ492" s="43"/>
      <c r="DA492" s="43"/>
      <c r="DB492" s="43"/>
      <c r="DC492" s="62"/>
      <c r="DD492" s="43"/>
      <c r="DE492" s="43"/>
      <c r="DF492" s="43"/>
      <c r="DG492" s="43"/>
      <c r="DH492" s="43"/>
      <c r="DI492" s="62"/>
      <c r="DJ492" s="62"/>
      <c r="DK492" s="62"/>
      <c r="DL492" s="62"/>
      <c r="DM492" s="43"/>
      <c r="DN492" s="43"/>
      <c r="DO492" s="43"/>
      <c r="DP492" s="43"/>
      <c r="DQ492" s="43"/>
      <c r="DR492" s="43"/>
      <c r="DS492" s="43"/>
      <c r="DT492" s="43"/>
      <c r="DU492" s="43"/>
      <c r="DV492" s="43"/>
      <c r="DW492" s="43"/>
      <c r="DX492" s="43"/>
      <c r="DY492" s="43"/>
      <c r="DZ492" s="43"/>
      <c r="EA492" s="43"/>
      <c r="EB492" s="43"/>
      <c r="EC492" s="43"/>
      <c r="ED492" s="43"/>
    </row>
    <row r="493" spans="1:134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L493" s="43"/>
      <c r="BM493" s="43"/>
      <c r="BN493" s="43"/>
      <c r="BO493" s="43"/>
      <c r="BP493" s="43"/>
      <c r="BQ493" s="43"/>
      <c r="BR493" s="43"/>
      <c r="BS493" s="43"/>
      <c r="BT493" s="43"/>
      <c r="BU493" s="43"/>
      <c r="BV493" s="43"/>
      <c r="BW493" s="43"/>
      <c r="BX493" s="43"/>
      <c r="BY493" s="43"/>
      <c r="BZ493" s="43"/>
      <c r="CA493" s="43"/>
      <c r="CB493" s="43"/>
      <c r="CC493" s="43"/>
      <c r="CD493" s="43"/>
      <c r="CE493" s="43"/>
      <c r="CF493" s="43"/>
      <c r="CG493" s="43"/>
      <c r="CH493" s="43"/>
      <c r="CI493" s="43"/>
      <c r="CJ493" s="43"/>
      <c r="CK493" s="43"/>
      <c r="CL493" s="43"/>
      <c r="CM493" s="43"/>
      <c r="CN493" s="43"/>
      <c r="CO493" s="43"/>
      <c r="CP493" s="43"/>
      <c r="CQ493" s="43"/>
      <c r="CR493" s="43"/>
      <c r="CS493" s="43"/>
      <c r="CT493" s="43"/>
      <c r="CU493" s="43"/>
      <c r="CV493" s="43"/>
      <c r="CW493" s="43"/>
      <c r="CX493" s="43"/>
      <c r="CY493" s="43"/>
      <c r="CZ493" s="43"/>
      <c r="DA493" s="43"/>
      <c r="DB493" s="43"/>
      <c r="DC493" s="62"/>
      <c r="DD493" s="43"/>
      <c r="DE493" s="43"/>
      <c r="DF493" s="43"/>
      <c r="DG493" s="43"/>
      <c r="DH493" s="43"/>
      <c r="DI493" s="62"/>
      <c r="DJ493" s="62"/>
      <c r="DK493" s="62"/>
      <c r="DL493" s="62"/>
      <c r="DM493" s="43"/>
      <c r="DN493" s="43"/>
      <c r="DO493" s="43"/>
      <c r="DP493" s="43"/>
      <c r="DQ493" s="43"/>
      <c r="DR493" s="43"/>
      <c r="DS493" s="43"/>
      <c r="DT493" s="43"/>
      <c r="DU493" s="43"/>
      <c r="DV493" s="43"/>
      <c r="DW493" s="43"/>
      <c r="DX493" s="43"/>
      <c r="DY493" s="43"/>
      <c r="DZ493" s="43"/>
      <c r="EA493" s="43"/>
      <c r="EB493" s="43"/>
      <c r="EC493" s="43"/>
      <c r="ED493" s="43"/>
    </row>
    <row r="494" spans="1:13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L494" s="43"/>
      <c r="BM494" s="43"/>
      <c r="BN494" s="43"/>
      <c r="BO494" s="43"/>
      <c r="BP494" s="43"/>
      <c r="BQ494" s="43"/>
      <c r="BR494" s="43"/>
      <c r="BS494" s="43"/>
      <c r="BT494" s="43"/>
      <c r="BU494" s="43"/>
      <c r="BV494" s="43"/>
      <c r="BW494" s="43"/>
      <c r="BX494" s="43"/>
      <c r="BY494" s="43"/>
      <c r="BZ494" s="43"/>
      <c r="CA494" s="43"/>
      <c r="CB494" s="43"/>
      <c r="CC494" s="43"/>
      <c r="CD494" s="43"/>
      <c r="CE494" s="43"/>
      <c r="CF494" s="43"/>
      <c r="CG494" s="43"/>
      <c r="CH494" s="43"/>
      <c r="CI494" s="43"/>
      <c r="CJ494" s="43"/>
      <c r="CK494" s="43"/>
      <c r="CL494" s="43"/>
      <c r="CM494" s="43"/>
      <c r="CN494" s="43"/>
      <c r="CO494" s="43"/>
      <c r="CP494" s="43"/>
      <c r="CQ494" s="43"/>
      <c r="CR494" s="43"/>
      <c r="CS494" s="43"/>
      <c r="CT494" s="43"/>
      <c r="CU494" s="43"/>
      <c r="CV494" s="43"/>
      <c r="CW494" s="43"/>
      <c r="CX494" s="43"/>
      <c r="CY494" s="43"/>
      <c r="CZ494" s="43"/>
      <c r="DA494" s="43"/>
      <c r="DB494" s="43"/>
      <c r="DC494" s="62"/>
      <c r="DD494" s="43"/>
      <c r="DE494" s="43"/>
      <c r="DF494" s="43"/>
      <c r="DG494" s="43"/>
      <c r="DH494" s="43"/>
      <c r="DI494" s="62"/>
      <c r="DJ494" s="62"/>
      <c r="DK494" s="62"/>
      <c r="DL494" s="62"/>
      <c r="DM494" s="43"/>
      <c r="DN494" s="43"/>
      <c r="DO494" s="43"/>
      <c r="DP494" s="43"/>
      <c r="DQ494" s="43"/>
      <c r="DR494" s="43"/>
      <c r="DS494" s="43"/>
      <c r="DT494" s="43"/>
      <c r="DU494" s="43"/>
      <c r="DV494" s="43"/>
      <c r="DW494" s="43"/>
      <c r="DX494" s="43"/>
      <c r="DY494" s="43"/>
      <c r="DZ494" s="43"/>
      <c r="EA494" s="43"/>
      <c r="EB494" s="43"/>
      <c r="EC494" s="43"/>
      <c r="ED494" s="43"/>
    </row>
    <row r="495" spans="1:134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  <c r="BG495" s="43"/>
      <c r="BH495" s="43"/>
      <c r="BI495" s="43"/>
      <c r="BJ495" s="43"/>
      <c r="BK495" s="43"/>
      <c r="BL495" s="43"/>
      <c r="BM495" s="43"/>
      <c r="BN495" s="43"/>
      <c r="BO495" s="43"/>
      <c r="BP495" s="43"/>
      <c r="BQ495" s="43"/>
      <c r="BR495" s="43"/>
      <c r="BS495" s="43"/>
      <c r="BT495" s="43"/>
      <c r="BU495" s="43"/>
      <c r="BV495" s="43"/>
      <c r="BW495" s="43"/>
      <c r="BX495" s="43"/>
      <c r="BY495" s="43"/>
      <c r="BZ495" s="43"/>
      <c r="CA495" s="43"/>
      <c r="CB495" s="43"/>
      <c r="CC495" s="43"/>
      <c r="CD495" s="43"/>
      <c r="CE495" s="43"/>
      <c r="CF495" s="43"/>
      <c r="CG495" s="43"/>
      <c r="CH495" s="43"/>
      <c r="CI495" s="43"/>
      <c r="CJ495" s="43"/>
      <c r="CK495" s="43"/>
      <c r="CL495" s="43"/>
      <c r="CM495" s="43"/>
      <c r="CN495" s="43"/>
      <c r="CO495" s="43"/>
      <c r="CP495" s="43"/>
      <c r="CQ495" s="43"/>
      <c r="CR495" s="43"/>
      <c r="CS495" s="43"/>
      <c r="CT495" s="43"/>
      <c r="CU495" s="43"/>
      <c r="CV495" s="43"/>
      <c r="CW495" s="43"/>
      <c r="CX495" s="43"/>
      <c r="CY495" s="43"/>
      <c r="CZ495" s="43"/>
      <c r="DA495" s="43"/>
      <c r="DB495" s="43"/>
      <c r="DC495" s="62"/>
      <c r="DD495" s="43"/>
      <c r="DE495" s="43"/>
      <c r="DF495" s="43"/>
      <c r="DG495" s="43"/>
      <c r="DH495" s="43"/>
      <c r="DI495" s="62"/>
      <c r="DJ495" s="62"/>
      <c r="DK495" s="62"/>
      <c r="DL495" s="62"/>
      <c r="DM495" s="43"/>
      <c r="DN495" s="43"/>
      <c r="DO495" s="43"/>
      <c r="DP495" s="43"/>
      <c r="DQ495" s="43"/>
      <c r="DR495" s="43"/>
      <c r="DS495" s="43"/>
      <c r="DT495" s="43"/>
      <c r="DU495" s="43"/>
      <c r="DV495" s="43"/>
      <c r="DW495" s="43"/>
      <c r="DX495" s="43"/>
      <c r="DY495" s="43"/>
      <c r="DZ495" s="43"/>
      <c r="EA495" s="43"/>
      <c r="EB495" s="43"/>
      <c r="EC495" s="43"/>
      <c r="ED495" s="43"/>
    </row>
    <row r="496" spans="1:134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  <c r="AY496" s="43"/>
      <c r="AZ496" s="43"/>
      <c r="BA496" s="43"/>
      <c r="BB496" s="43"/>
      <c r="BC496" s="43"/>
      <c r="BD496" s="43"/>
      <c r="BE496" s="43"/>
      <c r="BF496" s="43"/>
      <c r="BG496" s="43"/>
      <c r="BH496" s="43"/>
      <c r="BI496" s="43"/>
      <c r="BJ496" s="43"/>
      <c r="BK496" s="43"/>
      <c r="BL496" s="43"/>
      <c r="BM496" s="43"/>
      <c r="BN496" s="43"/>
      <c r="BO496" s="43"/>
      <c r="BP496" s="43"/>
      <c r="BQ496" s="43"/>
      <c r="BR496" s="43"/>
      <c r="BS496" s="43"/>
      <c r="BT496" s="43"/>
      <c r="BU496" s="43"/>
      <c r="BV496" s="43"/>
      <c r="BW496" s="43"/>
      <c r="BX496" s="43"/>
      <c r="BY496" s="43"/>
      <c r="BZ496" s="43"/>
      <c r="CA496" s="43"/>
      <c r="CB496" s="43"/>
      <c r="CC496" s="43"/>
      <c r="CD496" s="43"/>
      <c r="CE496" s="43"/>
      <c r="CF496" s="43"/>
      <c r="CG496" s="43"/>
      <c r="CH496" s="43"/>
      <c r="CI496" s="43"/>
      <c r="CJ496" s="43"/>
      <c r="CK496" s="43"/>
      <c r="CL496" s="43"/>
      <c r="CM496" s="43"/>
      <c r="CN496" s="43"/>
      <c r="CO496" s="43"/>
      <c r="CP496" s="43"/>
      <c r="CQ496" s="43"/>
      <c r="CR496" s="43"/>
      <c r="CS496" s="43"/>
      <c r="CT496" s="43"/>
      <c r="CU496" s="43"/>
      <c r="CV496" s="43"/>
      <c r="CW496" s="43"/>
      <c r="CX496" s="43"/>
      <c r="CY496" s="43"/>
      <c r="CZ496" s="43"/>
      <c r="DA496" s="43"/>
      <c r="DB496" s="43"/>
      <c r="DC496" s="62"/>
      <c r="DD496" s="43"/>
      <c r="DE496" s="43"/>
      <c r="DF496" s="43"/>
      <c r="DG496" s="43"/>
      <c r="DH496" s="43"/>
      <c r="DI496" s="62"/>
      <c r="DJ496" s="62"/>
      <c r="DK496" s="62"/>
      <c r="DL496" s="62"/>
      <c r="DM496" s="43"/>
      <c r="DN496" s="43"/>
      <c r="DO496" s="43"/>
      <c r="DP496" s="43"/>
      <c r="DQ496" s="43"/>
      <c r="DR496" s="43"/>
      <c r="DS496" s="43"/>
      <c r="DT496" s="43"/>
      <c r="DU496" s="43"/>
      <c r="DV496" s="43"/>
      <c r="DW496" s="43"/>
      <c r="DX496" s="43"/>
      <c r="DY496" s="43"/>
      <c r="DZ496" s="43"/>
      <c r="EA496" s="43"/>
      <c r="EB496" s="43"/>
      <c r="EC496" s="43"/>
      <c r="ED496" s="43"/>
    </row>
    <row r="497" spans="1:134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  <c r="AY497" s="43"/>
      <c r="AZ497" s="43"/>
      <c r="BA497" s="43"/>
      <c r="BB497" s="43"/>
      <c r="BC497" s="43"/>
      <c r="BD497" s="43"/>
      <c r="BE497" s="43"/>
      <c r="BF497" s="43"/>
      <c r="BG497" s="43"/>
      <c r="BH497" s="43"/>
      <c r="BI497" s="43"/>
      <c r="BJ497" s="43"/>
      <c r="BK497" s="43"/>
      <c r="BL497" s="43"/>
      <c r="BM497" s="43"/>
      <c r="BN497" s="43"/>
      <c r="BO497" s="43"/>
      <c r="BP497" s="43"/>
      <c r="BQ497" s="43"/>
      <c r="BR497" s="43"/>
      <c r="BS497" s="43"/>
      <c r="BT497" s="43"/>
      <c r="BU497" s="43"/>
      <c r="BV497" s="43"/>
      <c r="BW497" s="43"/>
      <c r="BX497" s="43"/>
      <c r="BY497" s="43"/>
      <c r="BZ497" s="43"/>
      <c r="CA497" s="43"/>
      <c r="CB497" s="43"/>
      <c r="CC497" s="43"/>
      <c r="CD497" s="43"/>
      <c r="CE497" s="43"/>
      <c r="CF497" s="43"/>
      <c r="CG497" s="43"/>
      <c r="CH497" s="43"/>
      <c r="CI497" s="43"/>
      <c r="CJ497" s="43"/>
      <c r="CK497" s="43"/>
      <c r="CL497" s="43"/>
      <c r="CM497" s="43"/>
      <c r="CN497" s="43"/>
      <c r="CO497" s="43"/>
      <c r="CP497" s="43"/>
      <c r="CQ497" s="43"/>
      <c r="CR497" s="43"/>
      <c r="CS497" s="43"/>
      <c r="CT497" s="43"/>
      <c r="CU497" s="43"/>
      <c r="CV497" s="43"/>
      <c r="CW497" s="43"/>
      <c r="CX497" s="43"/>
      <c r="CY497" s="43"/>
      <c r="CZ497" s="43"/>
      <c r="DA497" s="43"/>
      <c r="DB497" s="43"/>
      <c r="DC497" s="62"/>
      <c r="DD497" s="43"/>
      <c r="DE497" s="43"/>
      <c r="DF497" s="43"/>
      <c r="DG497" s="43"/>
      <c r="DH497" s="43"/>
      <c r="DI497" s="62"/>
      <c r="DJ497" s="62"/>
      <c r="DK497" s="62"/>
      <c r="DL497" s="62"/>
      <c r="DM497" s="43"/>
      <c r="DN497" s="43"/>
      <c r="DO497" s="43"/>
      <c r="DP497" s="43"/>
      <c r="DQ497" s="43"/>
      <c r="DR497" s="43"/>
      <c r="DS497" s="43"/>
      <c r="DT497" s="43"/>
      <c r="DU497" s="43"/>
      <c r="DV497" s="43"/>
      <c r="DW497" s="43"/>
      <c r="DX497" s="43"/>
      <c r="DY497" s="43"/>
      <c r="DZ497" s="43"/>
      <c r="EA497" s="43"/>
      <c r="EB497" s="43"/>
      <c r="EC497" s="43"/>
      <c r="ED497" s="43"/>
    </row>
    <row r="498" spans="1:134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  <c r="AY498" s="43"/>
      <c r="AZ498" s="43"/>
      <c r="BA498" s="43"/>
      <c r="BB498" s="43"/>
      <c r="BC498" s="43"/>
      <c r="BD498" s="43"/>
      <c r="BE498" s="43"/>
      <c r="BF498" s="43"/>
      <c r="BG498" s="43"/>
      <c r="BH498" s="43"/>
      <c r="BI498" s="43"/>
      <c r="BJ498" s="43"/>
      <c r="BK498" s="43"/>
      <c r="BL498" s="43"/>
      <c r="BM498" s="43"/>
      <c r="BN498" s="43"/>
      <c r="BO498" s="43"/>
      <c r="BP498" s="43"/>
      <c r="BQ498" s="43"/>
      <c r="BR498" s="43"/>
      <c r="BS498" s="43"/>
      <c r="BT498" s="43"/>
      <c r="BU498" s="43"/>
      <c r="BV498" s="43"/>
      <c r="BW498" s="43"/>
      <c r="BX498" s="43"/>
      <c r="BY498" s="43"/>
      <c r="BZ498" s="43"/>
      <c r="CA498" s="43"/>
      <c r="CB498" s="43"/>
      <c r="CC498" s="43"/>
      <c r="CD498" s="43"/>
      <c r="CE498" s="43"/>
      <c r="CF498" s="43"/>
      <c r="CG498" s="43"/>
      <c r="CH498" s="43"/>
      <c r="CI498" s="43"/>
      <c r="CJ498" s="43"/>
      <c r="CK498" s="43"/>
      <c r="CL498" s="43"/>
      <c r="CM498" s="43"/>
      <c r="CN498" s="43"/>
      <c r="CO498" s="43"/>
      <c r="CP498" s="43"/>
      <c r="CQ498" s="43"/>
      <c r="CR498" s="43"/>
      <c r="CS498" s="43"/>
      <c r="CT498" s="43"/>
      <c r="CU498" s="43"/>
      <c r="CV498" s="43"/>
      <c r="CW498" s="43"/>
      <c r="CX498" s="43"/>
      <c r="CY498" s="43"/>
      <c r="CZ498" s="43"/>
      <c r="DA498" s="43"/>
      <c r="DB498" s="43"/>
      <c r="DC498" s="62"/>
      <c r="DD498" s="43"/>
      <c r="DE498" s="43"/>
      <c r="DF498" s="43"/>
      <c r="DG498" s="43"/>
      <c r="DH498" s="43"/>
      <c r="DI498" s="62"/>
      <c r="DJ498" s="62"/>
      <c r="DK498" s="62"/>
      <c r="DL498" s="62"/>
      <c r="DM498" s="43"/>
      <c r="DN498" s="43"/>
      <c r="DO498" s="43"/>
      <c r="DP498" s="43"/>
      <c r="DQ498" s="43"/>
      <c r="DR498" s="43"/>
      <c r="DS498" s="43"/>
      <c r="DT498" s="43"/>
      <c r="DU498" s="43"/>
      <c r="DV498" s="43"/>
      <c r="DW498" s="43"/>
      <c r="DX498" s="43"/>
      <c r="DY498" s="43"/>
      <c r="DZ498" s="43"/>
      <c r="EA498" s="43"/>
      <c r="EB498" s="43"/>
      <c r="EC498" s="43"/>
      <c r="ED498" s="43"/>
    </row>
    <row r="499" spans="1:134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  <c r="AY499" s="43"/>
      <c r="AZ499" s="43"/>
      <c r="BA499" s="43"/>
      <c r="BB499" s="43"/>
      <c r="BC499" s="43"/>
      <c r="BD499" s="43"/>
      <c r="BE499" s="43"/>
      <c r="BF499" s="43"/>
      <c r="BG499" s="43"/>
      <c r="BH499" s="43"/>
      <c r="BI499" s="43"/>
      <c r="BJ499" s="43"/>
      <c r="BK499" s="43"/>
      <c r="BL499" s="43"/>
      <c r="BM499" s="43"/>
      <c r="BN499" s="43"/>
      <c r="BO499" s="43"/>
      <c r="BP499" s="43"/>
      <c r="BQ499" s="43"/>
      <c r="BR499" s="43"/>
      <c r="BS499" s="43"/>
      <c r="BT499" s="43"/>
      <c r="BU499" s="43"/>
      <c r="BV499" s="43"/>
      <c r="BW499" s="43"/>
      <c r="BX499" s="43"/>
      <c r="BY499" s="43"/>
      <c r="BZ499" s="43"/>
      <c r="CA499" s="43"/>
      <c r="CB499" s="43"/>
      <c r="CC499" s="43"/>
      <c r="CD499" s="43"/>
      <c r="CE499" s="43"/>
      <c r="CF499" s="43"/>
      <c r="CG499" s="43"/>
      <c r="CH499" s="43"/>
      <c r="CI499" s="43"/>
      <c r="CJ499" s="43"/>
      <c r="CK499" s="43"/>
      <c r="CL499" s="43"/>
      <c r="CM499" s="43"/>
      <c r="CN499" s="43"/>
      <c r="CO499" s="43"/>
      <c r="CP499" s="43"/>
      <c r="CQ499" s="43"/>
      <c r="CR499" s="43"/>
      <c r="CS499" s="43"/>
      <c r="CT499" s="43"/>
      <c r="CU499" s="43"/>
      <c r="CV499" s="43"/>
      <c r="CW499" s="43"/>
      <c r="CX499" s="43"/>
      <c r="CY499" s="43"/>
      <c r="CZ499" s="43"/>
      <c r="DA499" s="43"/>
      <c r="DB499" s="43"/>
      <c r="DC499" s="62"/>
      <c r="DD499" s="43"/>
      <c r="DE499" s="43"/>
      <c r="DF499" s="43"/>
      <c r="DG499" s="43"/>
      <c r="DH499" s="43"/>
      <c r="DI499" s="62"/>
      <c r="DJ499" s="62"/>
      <c r="DK499" s="62"/>
      <c r="DL499" s="62"/>
      <c r="DM499" s="43"/>
      <c r="DN499" s="43"/>
      <c r="DO499" s="43"/>
      <c r="DP499" s="43"/>
      <c r="DQ499" s="43"/>
      <c r="DR499" s="43"/>
      <c r="DS499" s="43"/>
      <c r="DT499" s="43"/>
      <c r="DU499" s="43"/>
      <c r="DV499" s="43"/>
      <c r="DW499" s="43"/>
      <c r="DX499" s="43"/>
      <c r="DY499" s="43"/>
      <c r="DZ499" s="43"/>
      <c r="EA499" s="43"/>
      <c r="EB499" s="43"/>
      <c r="EC499" s="43"/>
      <c r="ED499" s="43"/>
    </row>
    <row r="500" spans="1:134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L500" s="43"/>
      <c r="BM500" s="43"/>
      <c r="BN500" s="43"/>
      <c r="BO500" s="43"/>
      <c r="BP500" s="43"/>
      <c r="BQ500" s="43"/>
      <c r="BR500" s="43"/>
      <c r="BS500" s="43"/>
      <c r="BT500" s="43"/>
      <c r="BU500" s="43"/>
      <c r="BV500" s="43"/>
      <c r="BW500" s="43"/>
      <c r="BX500" s="43"/>
      <c r="BY500" s="43"/>
      <c r="BZ500" s="43"/>
      <c r="CA500" s="43"/>
      <c r="CB500" s="43"/>
      <c r="CC500" s="43"/>
      <c r="CD500" s="43"/>
      <c r="CE500" s="43"/>
      <c r="CF500" s="43"/>
      <c r="CG500" s="43"/>
      <c r="CH500" s="43"/>
      <c r="CI500" s="43"/>
      <c r="CJ500" s="43"/>
      <c r="CK500" s="43"/>
      <c r="CL500" s="43"/>
      <c r="CM500" s="43"/>
      <c r="CN500" s="43"/>
      <c r="CO500" s="43"/>
      <c r="CP500" s="43"/>
      <c r="CQ500" s="43"/>
      <c r="CR500" s="43"/>
      <c r="CS500" s="43"/>
      <c r="CT500" s="43"/>
      <c r="CU500" s="43"/>
      <c r="CV500" s="43"/>
      <c r="CW500" s="43"/>
      <c r="CX500" s="43"/>
      <c r="CY500" s="43"/>
      <c r="CZ500" s="43"/>
      <c r="DA500" s="43"/>
      <c r="DB500" s="43"/>
      <c r="DC500" s="62"/>
      <c r="DD500" s="43"/>
      <c r="DE500" s="43"/>
      <c r="DF500" s="43"/>
      <c r="DG500" s="43"/>
      <c r="DH500" s="43"/>
      <c r="DI500" s="62"/>
      <c r="DJ500" s="62"/>
      <c r="DK500" s="62"/>
      <c r="DL500" s="62"/>
      <c r="DM500" s="43"/>
      <c r="DN500" s="43"/>
      <c r="DO500" s="43"/>
      <c r="DP500" s="43"/>
      <c r="DQ500" s="43"/>
      <c r="DR500" s="43"/>
      <c r="DS500" s="43"/>
      <c r="DT500" s="43"/>
      <c r="DU500" s="43"/>
      <c r="DV500" s="43"/>
      <c r="DW500" s="43"/>
      <c r="DX500" s="43"/>
      <c r="DY500" s="43"/>
      <c r="DZ500" s="43"/>
      <c r="EA500" s="43"/>
      <c r="EB500" s="43"/>
      <c r="EC500" s="43"/>
      <c r="ED500" s="43"/>
    </row>
    <row r="501" spans="1:134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  <c r="AY501" s="43"/>
      <c r="AZ501" s="43"/>
      <c r="BA501" s="43"/>
      <c r="BB501" s="43"/>
      <c r="BC501" s="43"/>
      <c r="BD501" s="43"/>
      <c r="BE501" s="43"/>
      <c r="BF501" s="43"/>
      <c r="BG501" s="43"/>
      <c r="BH501" s="43"/>
      <c r="BI501" s="43"/>
      <c r="BJ501" s="43"/>
      <c r="BK501" s="43"/>
      <c r="BL501" s="43"/>
      <c r="BM501" s="43"/>
      <c r="BN501" s="43"/>
      <c r="BO501" s="43"/>
      <c r="BP501" s="43"/>
      <c r="BQ501" s="43"/>
      <c r="BR501" s="43"/>
      <c r="BS501" s="43"/>
      <c r="BT501" s="43"/>
      <c r="BU501" s="43"/>
      <c r="BV501" s="43"/>
      <c r="BW501" s="43"/>
      <c r="BX501" s="43"/>
      <c r="BY501" s="43"/>
      <c r="BZ501" s="43"/>
      <c r="CA501" s="43"/>
      <c r="CB501" s="43"/>
      <c r="CC501" s="43"/>
      <c r="CD501" s="43"/>
      <c r="CE501" s="43"/>
      <c r="CF501" s="43"/>
      <c r="CG501" s="43"/>
      <c r="CH501" s="43"/>
      <c r="CI501" s="43"/>
      <c r="CJ501" s="43"/>
      <c r="CK501" s="43"/>
      <c r="CL501" s="43"/>
      <c r="CM501" s="43"/>
      <c r="CN501" s="43"/>
      <c r="CO501" s="43"/>
      <c r="CP501" s="43"/>
      <c r="CQ501" s="43"/>
      <c r="CR501" s="43"/>
      <c r="CS501" s="43"/>
      <c r="CT501" s="43"/>
      <c r="CU501" s="43"/>
      <c r="CV501" s="43"/>
      <c r="CW501" s="43"/>
      <c r="CX501" s="43"/>
      <c r="CY501" s="43"/>
      <c r="CZ501" s="43"/>
      <c r="DA501" s="43"/>
      <c r="DB501" s="43"/>
      <c r="DC501" s="62"/>
      <c r="DD501" s="43"/>
      <c r="DE501" s="43"/>
      <c r="DF501" s="43"/>
      <c r="DG501" s="43"/>
      <c r="DH501" s="43"/>
      <c r="DI501" s="62"/>
      <c r="DJ501" s="62"/>
      <c r="DK501" s="62"/>
      <c r="DL501" s="62"/>
      <c r="DM501" s="43"/>
      <c r="DN501" s="43"/>
      <c r="DO501" s="43"/>
      <c r="DP501" s="43"/>
      <c r="DQ501" s="43"/>
      <c r="DR501" s="43"/>
      <c r="DS501" s="43"/>
      <c r="DT501" s="43"/>
      <c r="DU501" s="43"/>
      <c r="DV501" s="43"/>
      <c r="DW501" s="43"/>
      <c r="DX501" s="43"/>
      <c r="DY501" s="43"/>
      <c r="DZ501" s="43"/>
      <c r="EA501" s="43"/>
      <c r="EB501" s="43"/>
      <c r="EC501" s="43"/>
      <c r="ED501" s="43"/>
    </row>
    <row r="502" spans="1:134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  <c r="AY502" s="43"/>
      <c r="AZ502" s="43"/>
      <c r="BA502" s="43"/>
      <c r="BB502" s="43"/>
      <c r="BC502" s="43"/>
      <c r="BD502" s="43"/>
      <c r="BE502" s="43"/>
      <c r="BF502" s="43"/>
      <c r="BG502" s="43"/>
      <c r="BH502" s="43"/>
      <c r="BI502" s="43"/>
      <c r="BJ502" s="43"/>
      <c r="BK502" s="43"/>
      <c r="BL502" s="43"/>
      <c r="BM502" s="43"/>
      <c r="BN502" s="43"/>
      <c r="BO502" s="43"/>
      <c r="BP502" s="43"/>
      <c r="BQ502" s="43"/>
      <c r="BR502" s="43"/>
      <c r="BS502" s="43"/>
      <c r="BT502" s="43"/>
      <c r="BU502" s="43"/>
      <c r="BV502" s="43"/>
      <c r="BW502" s="43"/>
      <c r="BX502" s="43"/>
      <c r="BY502" s="43"/>
      <c r="BZ502" s="43"/>
      <c r="CA502" s="43"/>
      <c r="CB502" s="43"/>
      <c r="CC502" s="43"/>
      <c r="CD502" s="43"/>
      <c r="CE502" s="43"/>
      <c r="CF502" s="43"/>
      <c r="CG502" s="43"/>
      <c r="CH502" s="43"/>
      <c r="CI502" s="43"/>
      <c r="CJ502" s="43"/>
      <c r="CK502" s="43"/>
      <c r="CL502" s="43"/>
      <c r="CM502" s="43"/>
      <c r="CN502" s="43"/>
      <c r="CO502" s="43"/>
      <c r="CP502" s="43"/>
      <c r="CQ502" s="43"/>
      <c r="CR502" s="43"/>
      <c r="CS502" s="43"/>
      <c r="CT502" s="43"/>
      <c r="CU502" s="43"/>
      <c r="CV502" s="43"/>
      <c r="CW502" s="43"/>
      <c r="CX502" s="43"/>
      <c r="CY502" s="43"/>
      <c r="CZ502" s="43"/>
      <c r="DA502" s="43"/>
      <c r="DB502" s="43"/>
      <c r="DC502" s="62"/>
      <c r="DD502" s="43"/>
      <c r="DE502" s="43"/>
      <c r="DF502" s="43"/>
      <c r="DG502" s="43"/>
      <c r="DH502" s="43"/>
      <c r="DI502" s="62"/>
      <c r="DJ502" s="62"/>
      <c r="DK502" s="62"/>
      <c r="DL502" s="62"/>
      <c r="DM502" s="43"/>
      <c r="DN502" s="43"/>
      <c r="DO502" s="43"/>
      <c r="DP502" s="43"/>
      <c r="DQ502" s="43"/>
      <c r="DR502" s="43"/>
      <c r="DS502" s="43"/>
      <c r="DT502" s="43"/>
      <c r="DU502" s="43"/>
      <c r="DV502" s="43"/>
      <c r="DW502" s="43"/>
      <c r="DX502" s="43"/>
      <c r="DY502" s="43"/>
      <c r="DZ502" s="43"/>
      <c r="EA502" s="43"/>
      <c r="EB502" s="43"/>
      <c r="EC502" s="43"/>
      <c r="ED502" s="43"/>
    </row>
    <row r="503" spans="1:134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  <c r="AY503" s="43"/>
      <c r="AZ503" s="43"/>
      <c r="BA503" s="43"/>
      <c r="BB503" s="43"/>
      <c r="BC503" s="43"/>
      <c r="BD503" s="43"/>
      <c r="BE503" s="43"/>
      <c r="BF503" s="43"/>
      <c r="BG503" s="43"/>
      <c r="BH503" s="43"/>
      <c r="BI503" s="43"/>
      <c r="BJ503" s="43"/>
      <c r="BK503" s="43"/>
      <c r="BL503" s="43"/>
      <c r="BM503" s="43"/>
      <c r="BN503" s="43"/>
      <c r="BO503" s="43"/>
      <c r="BP503" s="43"/>
      <c r="BQ503" s="43"/>
      <c r="BR503" s="43"/>
      <c r="BS503" s="43"/>
      <c r="BT503" s="43"/>
      <c r="BU503" s="43"/>
      <c r="BV503" s="43"/>
      <c r="BW503" s="43"/>
      <c r="BX503" s="43"/>
      <c r="BY503" s="43"/>
      <c r="BZ503" s="43"/>
      <c r="CA503" s="43"/>
      <c r="CB503" s="43"/>
      <c r="CC503" s="43"/>
      <c r="CD503" s="43"/>
      <c r="CE503" s="43"/>
      <c r="CF503" s="43"/>
      <c r="CG503" s="43"/>
      <c r="CH503" s="43"/>
      <c r="CI503" s="43"/>
      <c r="CJ503" s="43"/>
      <c r="CK503" s="43"/>
      <c r="CL503" s="43"/>
      <c r="CM503" s="43"/>
      <c r="CN503" s="43"/>
      <c r="CO503" s="43"/>
      <c r="CP503" s="43"/>
      <c r="CQ503" s="43"/>
      <c r="CR503" s="43"/>
      <c r="CS503" s="43"/>
      <c r="CT503" s="43"/>
      <c r="CU503" s="43"/>
      <c r="CV503" s="43"/>
      <c r="CW503" s="43"/>
      <c r="CX503" s="43"/>
      <c r="CY503" s="43"/>
      <c r="CZ503" s="43"/>
      <c r="DA503" s="43"/>
      <c r="DB503" s="43"/>
      <c r="DC503" s="62"/>
      <c r="DD503" s="43"/>
      <c r="DE503" s="43"/>
      <c r="DF503" s="43"/>
      <c r="DG503" s="43"/>
      <c r="DH503" s="43"/>
      <c r="DI503" s="62"/>
      <c r="DJ503" s="62"/>
      <c r="DK503" s="62"/>
      <c r="DL503" s="62"/>
      <c r="DM503" s="43"/>
      <c r="DN503" s="43"/>
      <c r="DO503" s="43"/>
      <c r="DP503" s="43"/>
      <c r="DQ503" s="43"/>
      <c r="DR503" s="43"/>
      <c r="DS503" s="43"/>
      <c r="DT503" s="43"/>
      <c r="DU503" s="43"/>
      <c r="DV503" s="43"/>
      <c r="DW503" s="43"/>
      <c r="DX503" s="43"/>
      <c r="DY503" s="43"/>
      <c r="DZ503" s="43"/>
      <c r="EA503" s="43"/>
      <c r="EB503" s="43"/>
      <c r="EC503" s="43"/>
      <c r="ED503" s="43"/>
    </row>
    <row r="504" spans="1:13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  <c r="BK504" s="43"/>
      <c r="BL504" s="43"/>
      <c r="BM504" s="43"/>
      <c r="BN504" s="43"/>
      <c r="BO504" s="43"/>
      <c r="BP504" s="43"/>
      <c r="BQ504" s="43"/>
      <c r="BR504" s="43"/>
      <c r="BS504" s="43"/>
      <c r="BT504" s="43"/>
      <c r="BU504" s="43"/>
      <c r="BV504" s="43"/>
      <c r="BW504" s="43"/>
      <c r="BX504" s="43"/>
      <c r="BY504" s="43"/>
      <c r="BZ504" s="43"/>
      <c r="CA504" s="43"/>
      <c r="CB504" s="43"/>
      <c r="CC504" s="43"/>
      <c r="CD504" s="43"/>
      <c r="CE504" s="43"/>
      <c r="CF504" s="43"/>
      <c r="CG504" s="43"/>
      <c r="CH504" s="43"/>
      <c r="CI504" s="43"/>
      <c r="CJ504" s="43"/>
      <c r="CK504" s="43"/>
      <c r="CL504" s="43"/>
      <c r="CM504" s="43"/>
      <c r="CN504" s="43"/>
      <c r="CO504" s="43"/>
      <c r="CP504" s="43"/>
      <c r="CQ504" s="43"/>
      <c r="CR504" s="43"/>
      <c r="CS504" s="43"/>
      <c r="CT504" s="43"/>
      <c r="CU504" s="43"/>
      <c r="CV504" s="43"/>
      <c r="CW504" s="43"/>
      <c r="CX504" s="43"/>
      <c r="CY504" s="43"/>
      <c r="CZ504" s="43"/>
      <c r="DA504" s="43"/>
      <c r="DB504" s="43"/>
      <c r="DC504" s="62"/>
      <c r="DD504" s="43"/>
      <c r="DE504" s="43"/>
      <c r="DF504" s="43"/>
      <c r="DG504" s="43"/>
      <c r="DH504" s="43"/>
      <c r="DI504" s="62"/>
      <c r="DJ504" s="62"/>
      <c r="DK504" s="62"/>
      <c r="DL504" s="62"/>
      <c r="DM504" s="43"/>
      <c r="DN504" s="43"/>
      <c r="DO504" s="43"/>
      <c r="DP504" s="43"/>
      <c r="DQ504" s="43"/>
      <c r="DR504" s="43"/>
      <c r="DS504" s="43"/>
      <c r="DT504" s="43"/>
      <c r="DU504" s="43"/>
      <c r="DV504" s="43"/>
      <c r="DW504" s="43"/>
      <c r="DX504" s="43"/>
      <c r="DY504" s="43"/>
      <c r="DZ504" s="43"/>
      <c r="EA504" s="43"/>
      <c r="EB504" s="43"/>
      <c r="EC504" s="43"/>
      <c r="ED504" s="43"/>
    </row>
    <row r="505" spans="1:134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  <c r="AY505" s="43"/>
      <c r="AZ505" s="43"/>
      <c r="BA505" s="43"/>
      <c r="BB505" s="43"/>
      <c r="BC505" s="43"/>
      <c r="BD505" s="43"/>
      <c r="BE505" s="43"/>
      <c r="BF505" s="43"/>
      <c r="BG505" s="43"/>
      <c r="BH505" s="43"/>
      <c r="BI505" s="43"/>
      <c r="BJ505" s="43"/>
      <c r="BK505" s="43"/>
      <c r="BL505" s="43"/>
      <c r="BM505" s="43"/>
      <c r="BN505" s="43"/>
      <c r="BO505" s="43"/>
      <c r="BP505" s="43"/>
      <c r="BQ505" s="43"/>
      <c r="BR505" s="43"/>
      <c r="BS505" s="43"/>
      <c r="BT505" s="43"/>
      <c r="BU505" s="43"/>
      <c r="BV505" s="43"/>
      <c r="BW505" s="43"/>
      <c r="BX505" s="43"/>
      <c r="BY505" s="43"/>
      <c r="BZ505" s="43"/>
      <c r="CA505" s="43"/>
      <c r="CB505" s="43"/>
      <c r="CC505" s="43"/>
      <c r="CD505" s="43"/>
      <c r="CE505" s="43"/>
      <c r="CF505" s="43"/>
      <c r="CG505" s="43"/>
      <c r="CH505" s="43"/>
      <c r="CI505" s="43"/>
      <c r="CJ505" s="43"/>
      <c r="CK505" s="43"/>
      <c r="CL505" s="43"/>
      <c r="CM505" s="43"/>
      <c r="CN505" s="43"/>
      <c r="CO505" s="43"/>
      <c r="CP505" s="43"/>
      <c r="CQ505" s="43"/>
      <c r="CR505" s="43"/>
      <c r="CS505" s="43"/>
      <c r="CT505" s="43"/>
      <c r="CU505" s="43"/>
      <c r="CV505" s="43"/>
      <c r="CW505" s="43"/>
      <c r="CX505" s="43"/>
      <c r="CY505" s="43"/>
      <c r="CZ505" s="43"/>
      <c r="DA505" s="43"/>
      <c r="DB505" s="43"/>
      <c r="DC505" s="62"/>
      <c r="DD505" s="43"/>
      <c r="DE505" s="43"/>
      <c r="DF505" s="43"/>
      <c r="DG505" s="43"/>
      <c r="DH505" s="43"/>
      <c r="DI505" s="62"/>
      <c r="DJ505" s="62"/>
      <c r="DK505" s="62"/>
      <c r="DL505" s="62"/>
      <c r="DM505" s="43"/>
      <c r="DN505" s="43"/>
      <c r="DO505" s="43"/>
      <c r="DP505" s="43"/>
      <c r="DQ505" s="43"/>
      <c r="DR505" s="43"/>
      <c r="DS505" s="43"/>
      <c r="DT505" s="43"/>
      <c r="DU505" s="43"/>
      <c r="DV505" s="43"/>
      <c r="DW505" s="43"/>
      <c r="DX505" s="43"/>
      <c r="DY505" s="43"/>
      <c r="DZ505" s="43"/>
      <c r="EA505" s="43"/>
      <c r="EB505" s="43"/>
      <c r="EC505" s="43"/>
      <c r="ED505" s="43"/>
    </row>
    <row r="506" spans="1:134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  <c r="AY506" s="43"/>
      <c r="AZ506" s="43"/>
      <c r="BA506" s="43"/>
      <c r="BB506" s="43"/>
      <c r="BC506" s="43"/>
      <c r="BD506" s="43"/>
      <c r="BE506" s="43"/>
      <c r="BF506" s="43"/>
      <c r="BG506" s="43"/>
      <c r="BH506" s="43"/>
      <c r="BI506" s="43"/>
      <c r="BJ506" s="43"/>
      <c r="BK506" s="43"/>
      <c r="BL506" s="43"/>
      <c r="BM506" s="43"/>
      <c r="BN506" s="43"/>
      <c r="BO506" s="43"/>
      <c r="BP506" s="43"/>
      <c r="BQ506" s="43"/>
      <c r="BR506" s="43"/>
      <c r="BS506" s="43"/>
      <c r="BT506" s="43"/>
      <c r="BU506" s="43"/>
      <c r="BV506" s="43"/>
      <c r="BW506" s="43"/>
      <c r="BX506" s="43"/>
      <c r="BY506" s="43"/>
      <c r="BZ506" s="43"/>
      <c r="CA506" s="43"/>
      <c r="CB506" s="43"/>
      <c r="CC506" s="43"/>
      <c r="CD506" s="43"/>
      <c r="CE506" s="43"/>
      <c r="CF506" s="43"/>
      <c r="CG506" s="43"/>
      <c r="CH506" s="43"/>
      <c r="CI506" s="43"/>
      <c r="CJ506" s="43"/>
      <c r="CK506" s="43"/>
      <c r="CL506" s="43"/>
      <c r="CM506" s="43"/>
      <c r="CN506" s="43"/>
      <c r="CO506" s="43"/>
      <c r="CP506" s="43"/>
      <c r="CQ506" s="43"/>
      <c r="CR506" s="43"/>
      <c r="CS506" s="43"/>
      <c r="CT506" s="43"/>
      <c r="CU506" s="43"/>
      <c r="CV506" s="43"/>
      <c r="CW506" s="43"/>
      <c r="CX506" s="43"/>
      <c r="CY506" s="43"/>
      <c r="CZ506" s="43"/>
      <c r="DA506" s="43"/>
      <c r="DB506" s="43"/>
      <c r="DC506" s="62"/>
      <c r="DD506" s="43"/>
      <c r="DE506" s="43"/>
      <c r="DF506" s="43"/>
      <c r="DG506" s="43"/>
      <c r="DH506" s="43"/>
      <c r="DI506" s="62"/>
      <c r="DJ506" s="62"/>
      <c r="DK506" s="62"/>
      <c r="DL506" s="62"/>
      <c r="DM506" s="43"/>
      <c r="DN506" s="43"/>
      <c r="DO506" s="43"/>
      <c r="DP506" s="43"/>
      <c r="DQ506" s="43"/>
      <c r="DR506" s="43"/>
      <c r="DS506" s="43"/>
      <c r="DT506" s="43"/>
      <c r="DU506" s="43"/>
      <c r="DV506" s="43"/>
      <c r="DW506" s="43"/>
      <c r="DX506" s="43"/>
      <c r="DY506" s="43"/>
      <c r="DZ506" s="43"/>
      <c r="EA506" s="43"/>
      <c r="EB506" s="43"/>
      <c r="EC506" s="43"/>
      <c r="ED506" s="43"/>
    </row>
    <row r="507" spans="1:134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  <c r="AY507" s="43"/>
      <c r="AZ507" s="43"/>
      <c r="BA507" s="43"/>
      <c r="BB507" s="43"/>
      <c r="BC507" s="43"/>
      <c r="BD507" s="43"/>
      <c r="BE507" s="43"/>
      <c r="BF507" s="43"/>
      <c r="BG507" s="43"/>
      <c r="BH507" s="43"/>
      <c r="BI507" s="43"/>
      <c r="BJ507" s="43"/>
      <c r="BK507" s="43"/>
      <c r="BL507" s="43"/>
      <c r="BM507" s="43"/>
      <c r="BN507" s="43"/>
      <c r="BO507" s="43"/>
      <c r="BP507" s="43"/>
      <c r="BQ507" s="43"/>
      <c r="BR507" s="43"/>
      <c r="BS507" s="43"/>
      <c r="BT507" s="43"/>
      <c r="BU507" s="43"/>
      <c r="BV507" s="43"/>
      <c r="BW507" s="43"/>
      <c r="BX507" s="43"/>
      <c r="BY507" s="43"/>
      <c r="BZ507" s="43"/>
      <c r="CA507" s="43"/>
      <c r="CB507" s="43"/>
      <c r="CC507" s="43"/>
      <c r="CD507" s="43"/>
      <c r="CE507" s="43"/>
      <c r="CF507" s="43"/>
      <c r="CG507" s="43"/>
      <c r="CH507" s="43"/>
      <c r="CI507" s="43"/>
      <c r="CJ507" s="43"/>
      <c r="CK507" s="43"/>
      <c r="CL507" s="43"/>
      <c r="CM507" s="43"/>
      <c r="CN507" s="43"/>
      <c r="CO507" s="43"/>
      <c r="CP507" s="43"/>
      <c r="CQ507" s="43"/>
      <c r="CR507" s="43"/>
      <c r="CS507" s="43"/>
      <c r="CT507" s="43"/>
      <c r="CU507" s="43"/>
      <c r="CV507" s="43"/>
      <c r="CW507" s="43"/>
      <c r="CX507" s="43"/>
      <c r="CY507" s="43"/>
      <c r="CZ507" s="43"/>
      <c r="DA507" s="43"/>
      <c r="DB507" s="43"/>
      <c r="DC507" s="62"/>
      <c r="DD507" s="43"/>
      <c r="DE507" s="43"/>
      <c r="DF507" s="43"/>
      <c r="DG507" s="43"/>
      <c r="DH507" s="43"/>
      <c r="DI507" s="62"/>
      <c r="DJ507" s="62"/>
      <c r="DK507" s="62"/>
      <c r="DL507" s="62"/>
      <c r="DM507" s="43"/>
      <c r="DN507" s="43"/>
      <c r="DO507" s="43"/>
      <c r="DP507" s="43"/>
      <c r="DQ507" s="43"/>
      <c r="DR507" s="43"/>
      <c r="DS507" s="43"/>
      <c r="DT507" s="43"/>
      <c r="DU507" s="43"/>
      <c r="DV507" s="43"/>
      <c r="DW507" s="43"/>
      <c r="DX507" s="43"/>
      <c r="DY507" s="43"/>
      <c r="DZ507" s="43"/>
      <c r="EA507" s="43"/>
      <c r="EB507" s="43"/>
      <c r="EC507" s="43"/>
      <c r="ED507" s="43"/>
    </row>
    <row r="508" spans="1:134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  <c r="BK508" s="43"/>
      <c r="BL508" s="43"/>
      <c r="BM508" s="43"/>
      <c r="BN508" s="43"/>
      <c r="BO508" s="43"/>
      <c r="BP508" s="43"/>
      <c r="BQ508" s="43"/>
      <c r="BR508" s="43"/>
      <c r="BS508" s="43"/>
      <c r="BT508" s="43"/>
      <c r="BU508" s="43"/>
      <c r="BV508" s="43"/>
      <c r="BW508" s="43"/>
      <c r="BX508" s="43"/>
      <c r="BY508" s="43"/>
      <c r="BZ508" s="43"/>
      <c r="CA508" s="43"/>
      <c r="CB508" s="43"/>
      <c r="CC508" s="43"/>
      <c r="CD508" s="43"/>
      <c r="CE508" s="43"/>
      <c r="CF508" s="43"/>
      <c r="CG508" s="43"/>
      <c r="CH508" s="43"/>
      <c r="CI508" s="43"/>
      <c r="CJ508" s="43"/>
      <c r="CK508" s="43"/>
      <c r="CL508" s="43"/>
      <c r="CM508" s="43"/>
      <c r="CN508" s="43"/>
      <c r="CO508" s="43"/>
      <c r="CP508" s="43"/>
      <c r="CQ508" s="43"/>
      <c r="CR508" s="43"/>
      <c r="CS508" s="43"/>
      <c r="CT508" s="43"/>
      <c r="CU508" s="43"/>
      <c r="CV508" s="43"/>
      <c r="CW508" s="43"/>
      <c r="CX508" s="43"/>
      <c r="CY508" s="43"/>
      <c r="CZ508" s="43"/>
      <c r="DA508" s="43"/>
      <c r="DB508" s="43"/>
      <c r="DC508" s="62"/>
      <c r="DD508" s="43"/>
      <c r="DE508" s="43"/>
      <c r="DF508" s="43"/>
      <c r="DG508" s="43"/>
      <c r="DH508" s="43"/>
      <c r="DI508" s="62"/>
      <c r="DJ508" s="62"/>
      <c r="DK508" s="62"/>
      <c r="DL508" s="62"/>
      <c r="DM508" s="43"/>
      <c r="DN508" s="43"/>
      <c r="DO508" s="43"/>
      <c r="DP508" s="43"/>
      <c r="DQ508" s="43"/>
      <c r="DR508" s="43"/>
      <c r="DS508" s="43"/>
      <c r="DT508" s="43"/>
      <c r="DU508" s="43"/>
      <c r="DV508" s="43"/>
      <c r="DW508" s="43"/>
      <c r="DX508" s="43"/>
      <c r="DY508" s="43"/>
      <c r="DZ508" s="43"/>
      <c r="EA508" s="43"/>
      <c r="EB508" s="43"/>
      <c r="EC508" s="43"/>
      <c r="ED508" s="43"/>
    </row>
    <row r="509" spans="1:134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  <c r="AY509" s="43"/>
      <c r="AZ509" s="43"/>
      <c r="BA509" s="43"/>
      <c r="BB509" s="43"/>
      <c r="BC509" s="43"/>
      <c r="BD509" s="43"/>
      <c r="BE509" s="43"/>
      <c r="BF509" s="43"/>
      <c r="BG509" s="43"/>
      <c r="BH509" s="43"/>
      <c r="BI509" s="43"/>
      <c r="BJ509" s="43"/>
      <c r="BK509" s="43"/>
      <c r="BL509" s="43"/>
      <c r="BM509" s="43"/>
      <c r="BN509" s="43"/>
      <c r="BO509" s="43"/>
      <c r="BP509" s="43"/>
      <c r="BQ509" s="43"/>
      <c r="BR509" s="43"/>
      <c r="BS509" s="43"/>
      <c r="BT509" s="43"/>
      <c r="BU509" s="43"/>
      <c r="BV509" s="43"/>
      <c r="BW509" s="43"/>
      <c r="BX509" s="43"/>
      <c r="BY509" s="43"/>
      <c r="BZ509" s="43"/>
      <c r="CA509" s="43"/>
      <c r="CB509" s="43"/>
      <c r="CC509" s="43"/>
      <c r="CD509" s="43"/>
      <c r="CE509" s="43"/>
      <c r="CF509" s="43"/>
      <c r="CG509" s="43"/>
      <c r="CH509" s="43"/>
      <c r="CI509" s="43"/>
      <c r="CJ509" s="43"/>
      <c r="CK509" s="43"/>
      <c r="CL509" s="43"/>
      <c r="CM509" s="43"/>
      <c r="CN509" s="43"/>
      <c r="CO509" s="43"/>
      <c r="CP509" s="43"/>
      <c r="CQ509" s="43"/>
      <c r="CR509" s="43"/>
      <c r="CS509" s="43"/>
      <c r="CT509" s="43"/>
      <c r="CU509" s="43"/>
      <c r="CV509" s="43"/>
      <c r="CW509" s="43"/>
      <c r="CX509" s="43"/>
      <c r="CY509" s="43"/>
      <c r="CZ509" s="43"/>
      <c r="DA509" s="43"/>
      <c r="DB509" s="43"/>
      <c r="DC509" s="62"/>
      <c r="DD509" s="43"/>
      <c r="DE509" s="43"/>
      <c r="DF509" s="43"/>
      <c r="DG509" s="43"/>
      <c r="DH509" s="43"/>
      <c r="DI509" s="62"/>
      <c r="DJ509" s="62"/>
      <c r="DK509" s="62"/>
      <c r="DL509" s="62"/>
      <c r="DM509" s="43"/>
      <c r="DN509" s="43"/>
      <c r="DO509" s="43"/>
      <c r="DP509" s="43"/>
      <c r="DQ509" s="43"/>
      <c r="DR509" s="43"/>
      <c r="DS509" s="43"/>
      <c r="DT509" s="43"/>
      <c r="DU509" s="43"/>
      <c r="DV509" s="43"/>
      <c r="DW509" s="43"/>
      <c r="DX509" s="43"/>
      <c r="DY509" s="43"/>
      <c r="DZ509" s="43"/>
      <c r="EA509" s="43"/>
      <c r="EB509" s="43"/>
      <c r="EC509" s="43"/>
      <c r="ED509" s="43"/>
    </row>
    <row r="510" spans="1:134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  <c r="AY510" s="43"/>
      <c r="AZ510" s="43"/>
      <c r="BA510" s="43"/>
      <c r="BB510" s="43"/>
      <c r="BC510" s="43"/>
      <c r="BD510" s="43"/>
      <c r="BE510" s="43"/>
      <c r="BF510" s="43"/>
      <c r="BG510" s="43"/>
      <c r="BH510" s="43"/>
      <c r="BI510" s="43"/>
      <c r="BJ510" s="43"/>
      <c r="BK510" s="43"/>
      <c r="BL510" s="43"/>
      <c r="BM510" s="43"/>
      <c r="BN510" s="43"/>
      <c r="BO510" s="43"/>
      <c r="BP510" s="43"/>
      <c r="BQ510" s="43"/>
      <c r="BR510" s="43"/>
      <c r="BS510" s="43"/>
      <c r="BT510" s="43"/>
      <c r="BU510" s="43"/>
      <c r="BV510" s="43"/>
      <c r="BW510" s="43"/>
      <c r="BX510" s="43"/>
      <c r="BY510" s="43"/>
      <c r="BZ510" s="43"/>
      <c r="CA510" s="43"/>
      <c r="CB510" s="43"/>
      <c r="CC510" s="43"/>
      <c r="CD510" s="43"/>
      <c r="CE510" s="43"/>
      <c r="CF510" s="43"/>
      <c r="CG510" s="43"/>
      <c r="CH510" s="43"/>
      <c r="CI510" s="43"/>
      <c r="CJ510" s="43"/>
      <c r="CK510" s="43"/>
      <c r="CL510" s="43"/>
      <c r="CM510" s="43"/>
      <c r="CN510" s="43"/>
      <c r="CO510" s="43"/>
      <c r="CP510" s="43"/>
      <c r="CQ510" s="43"/>
      <c r="CR510" s="43"/>
      <c r="CS510" s="43"/>
      <c r="CT510" s="43"/>
      <c r="CU510" s="43"/>
      <c r="CV510" s="43"/>
      <c r="CW510" s="43"/>
      <c r="CX510" s="43"/>
      <c r="CY510" s="43"/>
      <c r="CZ510" s="43"/>
      <c r="DA510" s="43"/>
      <c r="DB510" s="43"/>
      <c r="DC510" s="62"/>
      <c r="DD510" s="43"/>
      <c r="DE510" s="43"/>
      <c r="DF510" s="43"/>
      <c r="DG510" s="43"/>
      <c r="DH510" s="43"/>
      <c r="DI510" s="62"/>
      <c r="DJ510" s="62"/>
      <c r="DK510" s="62"/>
      <c r="DL510" s="62"/>
      <c r="DM510" s="43"/>
      <c r="DN510" s="43"/>
      <c r="DO510" s="43"/>
      <c r="DP510" s="43"/>
      <c r="DQ510" s="43"/>
      <c r="DR510" s="43"/>
      <c r="DS510" s="43"/>
      <c r="DT510" s="43"/>
      <c r="DU510" s="43"/>
      <c r="DV510" s="43"/>
      <c r="DW510" s="43"/>
      <c r="DX510" s="43"/>
      <c r="DY510" s="43"/>
      <c r="DZ510" s="43"/>
      <c r="EA510" s="43"/>
      <c r="EB510" s="43"/>
      <c r="EC510" s="43"/>
      <c r="ED510" s="43"/>
    </row>
    <row r="511" spans="1:134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  <c r="AY511" s="43"/>
      <c r="AZ511" s="43"/>
      <c r="BA511" s="43"/>
      <c r="BB511" s="43"/>
      <c r="BC511" s="43"/>
      <c r="BD511" s="43"/>
      <c r="BE511" s="43"/>
      <c r="BF511" s="43"/>
      <c r="BG511" s="43"/>
      <c r="BH511" s="43"/>
      <c r="BI511" s="43"/>
      <c r="BJ511" s="43"/>
      <c r="BK511" s="43"/>
      <c r="BL511" s="43"/>
      <c r="BM511" s="43"/>
      <c r="BN511" s="43"/>
      <c r="BO511" s="43"/>
      <c r="BP511" s="43"/>
      <c r="BQ511" s="43"/>
      <c r="BR511" s="43"/>
      <c r="BS511" s="43"/>
      <c r="BT511" s="43"/>
      <c r="BU511" s="43"/>
      <c r="BV511" s="43"/>
      <c r="BW511" s="43"/>
      <c r="BX511" s="43"/>
      <c r="BY511" s="43"/>
      <c r="BZ511" s="43"/>
      <c r="CA511" s="43"/>
      <c r="CB511" s="43"/>
      <c r="CC511" s="43"/>
      <c r="CD511" s="43"/>
      <c r="CE511" s="43"/>
      <c r="CF511" s="43"/>
      <c r="CG511" s="43"/>
      <c r="CH511" s="43"/>
      <c r="CI511" s="43"/>
      <c r="CJ511" s="43"/>
      <c r="CK511" s="43"/>
      <c r="CL511" s="43"/>
      <c r="CM511" s="43"/>
      <c r="CN511" s="43"/>
      <c r="CO511" s="43"/>
      <c r="CP511" s="43"/>
      <c r="CQ511" s="43"/>
      <c r="CR511" s="43"/>
      <c r="CS511" s="43"/>
      <c r="CT511" s="43"/>
      <c r="CU511" s="43"/>
      <c r="CV511" s="43"/>
      <c r="CW511" s="43"/>
      <c r="CX511" s="43"/>
      <c r="CY511" s="43"/>
      <c r="CZ511" s="43"/>
      <c r="DA511" s="43"/>
      <c r="DB511" s="43"/>
      <c r="DC511" s="62"/>
      <c r="DD511" s="43"/>
      <c r="DE511" s="43"/>
      <c r="DF511" s="43"/>
      <c r="DG511" s="43"/>
      <c r="DH511" s="43"/>
      <c r="DI511" s="62"/>
      <c r="DJ511" s="62"/>
      <c r="DK511" s="62"/>
      <c r="DL511" s="62"/>
      <c r="DM511" s="43"/>
      <c r="DN511" s="43"/>
      <c r="DO511" s="43"/>
      <c r="DP511" s="43"/>
      <c r="DQ511" s="43"/>
      <c r="DR511" s="43"/>
      <c r="DS511" s="43"/>
      <c r="DT511" s="43"/>
      <c r="DU511" s="43"/>
      <c r="DV511" s="43"/>
      <c r="DW511" s="43"/>
      <c r="DX511" s="43"/>
      <c r="DY511" s="43"/>
      <c r="DZ511" s="43"/>
      <c r="EA511" s="43"/>
      <c r="EB511" s="43"/>
      <c r="EC511" s="43"/>
      <c r="ED511" s="43"/>
    </row>
    <row r="512" spans="1:134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  <c r="BH512" s="43"/>
      <c r="BI512" s="43"/>
      <c r="BJ512" s="43"/>
      <c r="BK512" s="43"/>
      <c r="BL512" s="43"/>
      <c r="BM512" s="43"/>
      <c r="BN512" s="43"/>
      <c r="BO512" s="43"/>
      <c r="BP512" s="43"/>
      <c r="BQ512" s="43"/>
      <c r="BR512" s="43"/>
      <c r="BS512" s="43"/>
      <c r="BT512" s="43"/>
      <c r="BU512" s="43"/>
      <c r="BV512" s="43"/>
      <c r="BW512" s="43"/>
      <c r="BX512" s="43"/>
      <c r="BY512" s="43"/>
      <c r="BZ512" s="43"/>
      <c r="CA512" s="43"/>
      <c r="CB512" s="43"/>
      <c r="CC512" s="43"/>
      <c r="CD512" s="43"/>
      <c r="CE512" s="43"/>
      <c r="CF512" s="43"/>
      <c r="CG512" s="43"/>
      <c r="CH512" s="43"/>
      <c r="CI512" s="43"/>
      <c r="CJ512" s="43"/>
      <c r="CK512" s="43"/>
      <c r="CL512" s="43"/>
      <c r="CM512" s="43"/>
      <c r="CN512" s="43"/>
      <c r="CO512" s="43"/>
      <c r="CP512" s="43"/>
      <c r="CQ512" s="43"/>
      <c r="CR512" s="43"/>
      <c r="CS512" s="43"/>
      <c r="CT512" s="43"/>
      <c r="CU512" s="43"/>
      <c r="CV512" s="43"/>
      <c r="CW512" s="43"/>
      <c r="CX512" s="43"/>
      <c r="CY512" s="43"/>
      <c r="CZ512" s="43"/>
      <c r="DA512" s="43"/>
      <c r="DB512" s="43"/>
      <c r="DC512" s="62"/>
      <c r="DD512" s="43"/>
      <c r="DE512" s="43"/>
      <c r="DF512" s="43"/>
      <c r="DG512" s="43"/>
      <c r="DH512" s="43"/>
      <c r="DI512" s="62"/>
      <c r="DJ512" s="62"/>
      <c r="DK512" s="62"/>
      <c r="DL512" s="62"/>
      <c r="DM512" s="43"/>
      <c r="DN512" s="43"/>
      <c r="DO512" s="43"/>
      <c r="DP512" s="43"/>
      <c r="DQ512" s="43"/>
      <c r="DR512" s="43"/>
      <c r="DS512" s="43"/>
      <c r="DT512" s="43"/>
      <c r="DU512" s="43"/>
      <c r="DV512" s="43"/>
      <c r="DW512" s="43"/>
      <c r="DX512" s="43"/>
      <c r="DY512" s="43"/>
      <c r="DZ512" s="43"/>
      <c r="EA512" s="43"/>
      <c r="EB512" s="43"/>
      <c r="EC512" s="43"/>
      <c r="ED512" s="43"/>
    </row>
    <row r="513" spans="1:134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  <c r="AY513" s="43"/>
      <c r="AZ513" s="43"/>
      <c r="BA513" s="43"/>
      <c r="BB513" s="43"/>
      <c r="BC513" s="43"/>
      <c r="BD513" s="43"/>
      <c r="BE513" s="43"/>
      <c r="BF513" s="43"/>
      <c r="BG513" s="43"/>
      <c r="BH513" s="43"/>
      <c r="BI513" s="43"/>
      <c r="BJ513" s="43"/>
      <c r="BK513" s="43"/>
      <c r="BL513" s="43"/>
      <c r="BM513" s="43"/>
      <c r="BN513" s="43"/>
      <c r="BO513" s="43"/>
      <c r="BP513" s="43"/>
      <c r="BQ513" s="43"/>
      <c r="BR513" s="43"/>
      <c r="BS513" s="43"/>
      <c r="BT513" s="43"/>
      <c r="BU513" s="43"/>
      <c r="BV513" s="43"/>
      <c r="BW513" s="43"/>
      <c r="BX513" s="43"/>
      <c r="BY513" s="43"/>
      <c r="BZ513" s="43"/>
      <c r="CA513" s="43"/>
      <c r="CB513" s="43"/>
      <c r="CC513" s="43"/>
      <c r="CD513" s="43"/>
      <c r="CE513" s="43"/>
      <c r="CF513" s="43"/>
      <c r="CG513" s="43"/>
      <c r="CH513" s="43"/>
      <c r="CI513" s="43"/>
      <c r="CJ513" s="43"/>
      <c r="CK513" s="43"/>
      <c r="CL513" s="43"/>
      <c r="CM513" s="43"/>
      <c r="CN513" s="43"/>
      <c r="CO513" s="43"/>
      <c r="CP513" s="43"/>
      <c r="CQ513" s="43"/>
      <c r="CR513" s="43"/>
      <c r="CS513" s="43"/>
      <c r="CT513" s="43"/>
      <c r="CU513" s="43"/>
      <c r="CV513" s="43"/>
      <c r="CW513" s="43"/>
      <c r="CX513" s="43"/>
      <c r="CY513" s="43"/>
      <c r="CZ513" s="43"/>
      <c r="DA513" s="43"/>
      <c r="DB513" s="43"/>
      <c r="DC513" s="62"/>
      <c r="DD513" s="43"/>
      <c r="DE513" s="43"/>
      <c r="DF513" s="43"/>
      <c r="DG513" s="43"/>
      <c r="DH513" s="43"/>
      <c r="DI513" s="62"/>
      <c r="DJ513" s="62"/>
      <c r="DK513" s="62"/>
      <c r="DL513" s="62"/>
      <c r="DM513" s="43"/>
      <c r="DN513" s="43"/>
      <c r="DO513" s="43"/>
      <c r="DP513" s="43"/>
      <c r="DQ513" s="43"/>
      <c r="DR513" s="43"/>
      <c r="DS513" s="43"/>
      <c r="DT513" s="43"/>
      <c r="DU513" s="43"/>
      <c r="DV513" s="43"/>
      <c r="DW513" s="43"/>
      <c r="DX513" s="43"/>
      <c r="DY513" s="43"/>
      <c r="DZ513" s="43"/>
      <c r="EA513" s="43"/>
      <c r="EB513" s="43"/>
      <c r="EC513" s="43"/>
      <c r="ED513" s="43"/>
    </row>
    <row r="514" spans="1:13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  <c r="BA514" s="43"/>
      <c r="BB514" s="43"/>
      <c r="BC514" s="43"/>
      <c r="BD514" s="43"/>
      <c r="BE514" s="43"/>
      <c r="BF514" s="43"/>
      <c r="BG514" s="43"/>
      <c r="BH514" s="43"/>
      <c r="BI514" s="43"/>
      <c r="BJ514" s="43"/>
      <c r="BK514" s="43"/>
      <c r="BL514" s="43"/>
      <c r="BM514" s="43"/>
      <c r="BN514" s="43"/>
      <c r="BO514" s="43"/>
      <c r="BP514" s="43"/>
      <c r="BQ514" s="43"/>
      <c r="BR514" s="43"/>
      <c r="BS514" s="43"/>
      <c r="BT514" s="43"/>
      <c r="BU514" s="43"/>
      <c r="BV514" s="43"/>
      <c r="BW514" s="43"/>
      <c r="BX514" s="43"/>
      <c r="BY514" s="43"/>
      <c r="BZ514" s="43"/>
      <c r="CA514" s="43"/>
      <c r="CB514" s="43"/>
      <c r="CC514" s="43"/>
      <c r="CD514" s="43"/>
      <c r="CE514" s="43"/>
      <c r="CF514" s="43"/>
      <c r="CG514" s="43"/>
      <c r="CH514" s="43"/>
      <c r="CI514" s="43"/>
      <c r="CJ514" s="43"/>
      <c r="CK514" s="43"/>
      <c r="CL514" s="43"/>
      <c r="CM514" s="43"/>
      <c r="CN514" s="43"/>
      <c r="CO514" s="43"/>
      <c r="CP514" s="43"/>
      <c r="CQ514" s="43"/>
      <c r="CR514" s="43"/>
      <c r="CS514" s="43"/>
      <c r="CT514" s="43"/>
      <c r="CU514" s="43"/>
      <c r="CV514" s="43"/>
      <c r="CW514" s="43"/>
      <c r="CX514" s="43"/>
      <c r="CY514" s="43"/>
      <c r="CZ514" s="43"/>
      <c r="DA514" s="43"/>
      <c r="DB514" s="43"/>
      <c r="DC514" s="62"/>
      <c r="DD514" s="43"/>
      <c r="DE514" s="43"/>
      <c r="DF514" s="43"/>
      <c r="DG514" s="43"/>
      <c r="DH514" s="43"/>
      <c r="DI514" s="62"/>
      <c r="DJ514" s="62"/>
      <c r="DK514" s="62"/>
      <c r="DL514" s="62"/>
      <c r="DM514" s="43"/>
      <c r="DN514" s="43"/>
      <c r="DO514" s="43"/>
      <c r="DP514" s="43"/>
      <c r="DQ514" s="43"/>
      <c r="DR514" s="43"/>
      <c r="DS514" s="43"/>
      <c r="DT514" s="43"/>
      <c r="DU514" s="43"/>
      <c r="DV514" s="43"/>
      <c r="DW514" s="43"/>
      <c r="DX514" s="43"/>
      <c r="DY514" s="43"/>
      <c r="DZ514" s="43"/>
      <c r="EA514" s="43"/>
      <c r="EB514" s="43"/>
      <c r="EC514" s="43"/>
      <c r="ED514" s="43"/>
    </row>
    <row r="515" spans="1:134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3"/>
      <c r="BK515" s="43"/>
      <c r="BL515" s="43"/>
      <c r="BM515" s="43"/>
      <c r="BN515" s="43"/>
      <c r="BO515" s="43"/>
      <c r="BP515" s="43"/>
      <c r="BQ515" s="43"/>
      <c r="BR515" s="43"/>
      <c r="BS515" s="43"/>
      <c r="BT515" s="43"/>
      <c r="BU515" s="43"/>
      <c r="BV515" s="43"/>
      <c r="BW515" s="43"/>
      <c r="BX515" s="43"/>
      <c r="BY515" s="43"/>
      <c r="BZ515" s="43"/>
      <c r="CA515" s="43"/>
      <c r="CB515" s="43"/>
      <c r="CC515" s="43"/>
      <c r="CD515" s="43"/>
      <c r="CE515" s="43"/>
      <c r="CF515" s="43"/>
      <c r="CG515" s="43"/>
      <c r="CH515" s="43"/>
      <c r="CI515" s="43"/>
      <c r="CJ515" s="43"/>
      <c r="CK515" s="43"/>
      <c r="CL515" s="43"/>
      <c r="CM515" s="43"/>
      <c r="CN515" s="43"/>
      <c r="CO515" s="43"/>
      <c r="CP515" s="43"/>
      <c r="CQ515" s="43"/>
      <c r="CR515" s="43"/>
      <c r="CS515" s="43"/>
      <c r="CT515" s="43"/>
      <c r="CU515" s="43"/>
      <c r="CV515" s="43"/>
      <c r="CW515" s="43"/>
      <c r="CX515" s="43"/>
      <c r="CY515" s="43"/>
      <c r="CZ515" s="43"/>
      <c r="DA515" s="43"/>
      <c r="DB515" s="43"/>
      <c r="DC515" s="62"/>
      <c r="DD515" s="43"/>
      <c r="DE515" s="43"/>
      <c r="DF515" s="43"/>
      <c r="DG515" s="43"/>
      <c r="DH515" s="43"/>
      <c r="DI515" s="62"/>
      <c r="DJ515" s="62"/>
      <c r="DK515" s="62"/>
      <c r="DL515" s="62"/>
      <c r="DM515" s="43"/>
      <c r="DN515" s="43"/>
      <c r="DO515" s="43"/>
      <c r="DP515" s="43"/>
      <c r="DQ515" s="43"/>
      <c r="DR515" s="43"/>
      <c r="DS515" s="43"/>
      <c r="DT515" s="43"/>
      <c r="DU515" s="43"/>
      <c r="DV515" s="43"/>
      <c r="DW515" s="43"/>
      <c r="DX515" s="43"/>
      <c r="DY515" s="43"/>
      <c r="DZ515" s="43"/>
      <c r="EA515" s="43"/>
      <c r="EB515" s="43"/>
      <c r="EC515" s="43"/>
      <c r="ED515" s="43"/>
    </row>
    <row r="516" spans="1:134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  <c r="AY516" s="43"/>
      <c r="AZ516" s="43"/>
      <c r="BA516" s="43"/>
      <c r="BB516" s="43"/>
      <c r="BC516" s="43"/>
      <c r="BD516" s="43"/>
      <c r="BE516" s="43"/>
      <c r="BF516" s="43"/>
      <c r="BG516" s="43"/>
      <c r="BH516" s="43"/>
      <c r="BI516" s="43"/>
      <c r="BJ516" s="43"/>
      <c r="BK516" s="43"/>
      <c r="BL516" s="43"/>
      <c r="BM516" s="43"/>
      <c r="BN516" s="43"/>
      <c r="BO516" s="43"/>
      <c r="BP516" s="43"/>
      <c r="BQ516" s="43"/>
      <c r="BR516" s="43"/>
      <c r="BS516" s="43"/>
      <c r="BT516" s="43"/>
      <c r="BU516" s="43"/>
      <c r="BV516" s="43"/>
      <c r="BW516" s="43"/>
      <c r="BX516" s="43"/>
      <c r="BY516" s="43"/>
      <c r="BZ516" s="43"/>
      <c r="CA516" s="43"/>
      <c r="CB516" s="43"/>
      <c r="CC516" s="43"/>
      <c r="CD516" s="43"/>
      <c r="CE516" s="43"/>
      <c r="CF516" s="43"/>
      <c r="CG516" s="43"/>
      <c r="CH516" s="43"/>
      <c r="CI516" s="43"/>
      <c r="CJ516" s="43"/>
      <c r="CK516" s="43"/>
      <c r="CL516" s="43"/>
      <c r="CM516" s="43"/>
      <c r="CN516" s="43"/>
      <c r="CO516" s="43"/>
      <c r="CP516" s="43"/>
      <c r="CQ516" s="43"/>
      <c r="CR516" s="43"/>
      <c r="CS516" s="43"/>
      <c r="CT516" s="43"/>
      <c r="CU516" s="43"/>
      <c r="CV516" s="43"/>
      <c r="CW516" s="43"/>
      <c r="CX516" s="43"/>
      <c r="CY516" s="43"/>
      <c r="CZ516" s="43"/>
      <c r="DA516" s="43"/>
      <c r="DB516" s="43"/>
      <c r="DC516" s="62"/>
      <c r="DD516" s="43"/>
      <c r="DE516" s="43"/>
      <c r="DF516" s="43"/>
      <c r="DG516" s="43"/>
      <c r="DH516" s="43"/>
      <c r="DI516" s="62"/>
      <c r="DJ516" s="62"/>
      <c r="DK516" s="62"/>
      <c r="DL516" s="62"/>
      <c r="DM516" s="43"/>
      <c r="DN516" s="43"/>
      <c r="DO516" s="43"/>
      <c r="DP516" s="43"/>
      <c r="DQ516" s="43"/>
      <c r="DR516" s="43"/>
      <c r="DS516" s="43"/>
      <c r="DT516" s="43"/>
      <c r="DU516" s="43"/>
      <c r="DV516" s="43"/>
      <c r="DW516" s="43"/>
      <c r="DX516" s="43"/>
      <c r="DY516" s="43"/>
      <c r="DZ516" s="43"/>
      <c r="EA516" s="43"/>
      <c r="EB516" s="43"/>
      <c r="EC516" s="43"/>
      <c r="ED516" s="43"/>
    </row>
    <row r="517" spans="1:134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  <c r="AY517" s="43"/>
      <c r="AZ517" s="43"/>
      <c r="BA517" s="43"/>
      <c r="BB517" s="43"/>
      <c r="BC517" s="43"/>
      <c r="BD517" s="43"/>
      <c r="BE517" s="43"/>
      <c r="BF517" s="43"/>
      <c r="BG517" s="43"/>
      <c r="BH517" s="43"/>
      <c r="BI517" s="43"/>
      <c r="BJ517" s="43"/>
      <c r="BK517" s="43"/>
      <c r="BL517" s="43"/>
      <c r="BM517" s="43"/>
      <c r="BN517" s="43"/>
      <c r="BO517" s="43"/>
      <c r="BP517" s="43"/>
      <c r="BQ517" s="43"/>
      <c r="BR517" s="43"/>
      <c r="BS517" s="43"/>
      <c r="BT517" s="43"/>
      <c r="BU517" s="43"/>
      <c r="BV517" s="43"/>
      <c r="BW517" s="43"/>
      <c r="BX517" s="43"/>
      <c r="BY517" s="43"/>
      <c r="BZ517" s="43"/>
      <c r="CA517" s="43"/>
      <c r="CB517" s="43"/>
      <c r="CC517" s="43"/>
      <c r="CD517" s="43"/>
      <c r="CE517" s="43"/>
      <c r="CF517" s="43"/>
      <c r="CG517" s="43"/>
      <c r="CH517" s="43"/>
      <c r="CI517" s="43"/>
      <c r="CJ517" s="43"/>
      <c r="CK517" s="43"/>
      <c r="CL517" s="43"/>
      <c r="CM517" s="43"/>
      <c r="CN517" s="43"/>
      <c r="CO517" s="43"/>
      <c r="CP517" s="43"/>
      <c r="CQ517" s="43"/>
      <c r="CR517" s="43"/>
      <c r="CS517" s="43"/>
      <c r="CT517" s="43"/>
      <c r="CU517" s="43"/>
      <c r="CV517" s="43"/>
      <c r="CW517" s="43"/>
      <c r="CX517" s="43"/>
      <c r="CY517" s="43"/>
      <c r="CZ517" s="43"/>
      <c r="DA517" s="43"/>
      <c r="DB517" s="43"/>
      <c r="DC517" s="62"/>
      <c r="DD517" s="43"/>
      <c r="DE517" s="43"/>
      <c r="DF517" s="43"/>
      <c r="DG517" s="43"/>
      <c r="DH517" s="43"/>
      <c r="DI517" s="62"/>
      <c r="DJ517" s="62"/>
      <c r="DK517" s="62"/>
      <c r="DL517" s="62"/>
      <c r="DM517" s="43"/>
      <c r="DN517" s="43"/>
      <c r="DO517" s="43"/>
      <c r="DP517" s="43"/>
      <c r="DQ517" s="43"/>
      <c r="DR517" s="43"/>
      <c r="DS517" s="43"/>
      <c r="DT517" s="43"/>
      <c r="DU517" s="43"/>
      <c r="DV517" s="43"/>
      <c r="DW517" s="43"/>
      <c r="DX517" s="43"/>
      <c r="DY517" s="43"/>
      <c r="DZ517" s="43"/>
      <c r="EA517" s="43"/>
      <c r="EB517" s="43"/>
      <c r="EC517" s="43"/>
      <c r="ED517" s="43"/>
    </row>
    <row r="518" spans="1:134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  <c r="AY518" s="43"/>
      <c r="AZ518" s="43"/>
      <c r="BA518" s="43"/>
      <c r="BB518" s="43"/>
      <c r="BC518" s="43"/>
      <c r="BD518" s="43"/>
      <c r="BE518" s="43"/>
      <c r="BF518" s="43"/>
      <c r="BG518" s="43"/>
      <c r="BH518" s="43"/>
      <c r="BI518" s="43"/>
      <c r="BJ518" s="43"/>
      <c r="BK518" s="43"/>
      <c r="BL518" s="43"/>
      <c r="BM518" s="43"/>
      <c r="BN518" s="43"/>
      <c r="BO518" s="43"/>
      <c r="BP518" s="43"/>
      <c r="BQ518" s="43"/>
      <c r="BR518" s="43"/>
      <c r="BS518" s="43"/>
      <c r="BT518" s="43"/>
      <c r="BU518" s="43"/>
      <c r="BV518" s="43"/>
      <c r="BW518" s="43"/>
      <c r="BX518" s="43"/>
      <c r="BY518" s="43"/>
      <c r="BZ518" s="43"/>
      <c r="CA518" s="43"/>
      <c r="CB518" s="43"/>
      <c r="CC518" s="43"/>
      <c r="CD518" s="43"/>
      <c r="CE518" s="43"/>
      <c r="CF518" s="43"/>
      <c r="CG518" s="43"/>
      <c r="CH518" s="43"/>
      <c r="CI518" s="43"/>
      <c r="CJ518" s="43"/>
      <c r="CK518" s="43"/>
      <c r="CL518" s="43"/>
      <c r="CM518" s="43"/>
      <c r="CN518" s="43"/>
      <c r="CO518" s="43"/>
      <c r="CP518" s="43"/>
      <c r="CQ518" s="43"/>
      <c r="CR518" s="43"/>
      <c r="CS518" s="43"/>
      <c r="CT518" s="43"/>
      <c r="CU518" s="43"/>
      <c r="CV518" s="43"/>
      <c r="CW518" s="43"/>
      <c r="CX518" s="43"/>
      <c r="CY518" s="43"/>
      <c r="CZ518" s="43"/>
      <c r="DA518" s="43"/>
      <c r="DB518" s="43"/>
      <c r="DC518" s="62"/>
      <c r="DD518" s="43"/>
      <c r="DE518" s="43"/>
      <c r="DF518" s="43"/>
      <c r="DG518" s="43"/>
      <c r="DH518" s="43"/>
      <c r="DI518" s="62"/>
      <c r="DJ518" s="62"/>
      <c r="DK518" s="62"/>
      <c r="DL518" s="62"/>
      <c r="DM518" s="43"/>
      <c r="DN518" s="43"/>
      <c r="DO518" s="43"/>
      <c r="DP518" s="43"/>
      <c r="DQ518" s="43"/>
      <c r="DR518" s="43"/>
      <c r="DS518" s="43"/>
      <c r="DT518" s="43"/>
      <c r="DU518" s="43"/>
      <c r="DV518" s="43"/>
      <c r="DW518" s="43"/>
      <c r="DX518" s="43"/>
      <c r="DY518" s="43"/>
      <c r="DZ518" s="43"/>
      <c r="EA518" s="43"/>
      <c r="EB518" s="43"/>
      <c r="EC518" s="43"/>
      <c r="ED518" s="43"/>
    </row>
    <row r="519" spans="1:134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  <c r="AY519" s="43"/>
      <c r="AZ519" s="43"/>
      <c r="BA519" s="43"/>
      <c r="BB519" s="43"/>
      <c r="BC519" s="43"/>
      <c r="BD519" s="43"/>
      <c r="BE519" s="43"/>
      <c r="BF519" s="43"/>
      <c r="BG519" s="43"/>
      <c r="BH519" s="43"/>
      <c r="BI519" s="43"/>
      <c r="BJ519" s="43"/>
      <c r="BK519" s="43"/>
      <c r="BL519" s="43"/>
      <c r="BM519" s="43"/>
      <c r="BN519" s="43"/>
      <c r="BO519" s="43"/>
      <c r="BP519" s="43"/>
      <c r="BQ519" s="43"/>
      <c r="BR519" s="43"/>
      <c r="BS519" s="43"/>
      <c r="BT519" s="43"/>
      <c r="BU519" s="43"/>
      <c r="BV519" s="43"/>
      <c r="BW519" s="43"/>
      <c r="BX519" s="43"/>
      <c r="BY519" s="43"/>
      <c r="BZ519" s="43"/>
      <c r="CA519" s="43"/>
      <c r="CB519" s="43"/>
      <c r="CC519" s="43"/>
      <c r="CD519" s="43"/>
      <c r="CE519" s="43"/>
      <c r="CF519" s="43"/>
      <c r="CG519" s="43"/>
      <c r="CH519" s="43"/>
      <c r="CI519" s="43"/>
      <c r="CJ519" s="43"/>
      <c r="CK519" s="43"/>
      <c r="CL519" s="43"/>
      <c r="CM519" s="43"/>
      <c r="CN519" s="43"/>
      <c r="CO519" s="43"/>
      <c r="CP519" s="43"/>
      <c r="CQ519" s="43"/>
      <c r="CR519" s="43"/>
      <c r="CS519" s="43"/>
      <c r="CT519" s="43"/>
      <c r="CU519" s="43"/>
      <c r="CV519" s="43"/>
      <c r="CW519" s="43"/>
      <c r="CX519" s="43"/>
      <c r="CY519" s="43"/>
      <c r="CZ519" s="43"/>
      <c r="DA519" s="43"/>
      <c r="DB519" s="43"/>
      <c r="DC519" s="62"/>
      <c r="DD519" s="43"/>
      <c r="DE519" s="43"/>
      <c r="DF519" s="43"/>
      <c r="DG519" s="43"/>
      <c r="DH519" s="43"/>
      <c r="DI519" s="62"/>
      <c r="DJ519" s="62"/>
      <c r="DK519" s="62"/>
      <c r="DL519" s="62"/>
      <c r="DM519" s="43"/>
      <c r="DN519" s="43"/>
      <c r="DO519" s="43"/>
      <c r="DP519" s="43"/>
      <c r="DQ519" s="43"/>
      <c r="DR519" s="43"/>
      <c r="DS519" s="43"/>
      <c r="DT519" s="43"/>
      <c r="DU519" s="43"/>
      <c r="DV519" s="43"/>
      <c r="DW519" s="43"/>
      <c r="DX519" s="43"/>
      <c r="DY519" s="43"/>
      <c r="DZ519" s="43"/>
      <c r="EA519" s="43"/>
      <c r="EB519" s="43"/>
      <c r="EC519" s="43"/>
      <c r="ED519" s="43"/>
    </row>
    <row r="520" spans="1:134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  <c r="AY520" s="43"/>
      <c r="AZ520" s="43"/>
      <c r="BA520" s="43"/>
      <c r="BB520" s="43"/>
      <c r="BC520" s="43"/>
      <c r="BD520" s="43"/>
      <c r="BE520" s="43"/>
      <c r="BF520" s="43"/>
      <c r="BG520" s="43"/>
      <c r="BH520" s="43"/>
      <c r="BI520" s="43"/>
      <c r="BJ520" s="43"/>
      <c r="BK520" s="43"/>
      <c r="BL520" s="43"/>
      <c r="BM520" s="43"/>
      <c r="BN520" s="43"/>
      <c r="BO520" s="43"/>
      <c r="BP520" s="43"/>
      <c r="BQ520" s="43"/>
      <c r="BR520" s="43"/>
      <c r="BS520" s="43"/>
      <c r="BT520" s="43"/>
      <c r="BU520" s="43"/>
      <c r="BV520" s="43"/>
      <c r="BW520" s="43"/>
      <c r="BX520" s="43"/>
      <c r="BY520" s="43"/>
      <c r="BZ520" s="43"/>
      <c r="CA520" s="43"/>
      <c r="CB520" s="43"/>
      <c r="CC520" s="43"/>
      <c r="CD520" s="43"/>
      <c r="CE520" s="43"/>
      <c r="CF520" s="43"/>
      <c r="CG520" s="43"/>
      <c r="CH520" s="43"/>
      <c r="CI520" s="43"/>
      <c r="CJ520" s="43"/>
      <c r="CK520" s="43"/>
      <c r="CL520" s="43"/>
      <c r="CM520" s="43"/>
      <c r="CN520" s="43"/>
      <c r="CO520" s="43"/>
      <c r="CP520" s="43"/>
      <c r="CQ520" s="43"/>
      <c r="CR520" s="43"/>
      <c r="CS520" s="43"/>
      <c r="CT520" s="43"/>
      <c r="CU520" s="43"/>
      <c r="CV520" s="43"/>
      <c r="CW520" s="43"/>
      <c r="CX520" s="43"/>
      <c r="CY520" s="43"/>
      <c r="CZ520" s="43"/>
      <c r="DA520" s="43"/>
      <c r="DB520" s="43"/>
      <c r="DC520" s="62"/>
      <c r="DD520" s="43"/>
      <c r="DE520" s="43"/>
      <c r="DF520" s="43"/>
      <c r="DG520" s="43"/>
      <c r="DH520" s="43"/>
      <c r="DI520" s="62"/>
      <c r="DJ520" s="62"/>
      <c r="DK520" s="62"/>
      <c r="DL520" s="62"/>
      <c r="DM520" s="43"/>
      <c r="DN520" s="43"/>
      <c r="DO520" s="43"/>
      <c r="DP520" s="43"/>
      <c r="DQ520" s="43"/>
      <c r="DR520" s="43"/>
      <c r="DS520" s="43"/>
      <c r="DT520" s="43"/>
      <c r="DU520" s="43"/>
      <c r="DV520" s="43"/>
      <c r="DW520" s="43"/>
      <c r="DX520" s="43"/>
      <c r="DY520" s="43"/>
      <c r="DZ520" s="43"/>
      <c r="EA520" s="43"/>
      <c r="EB520" s="43"/>
      <c r="EC520" s="43"/>
      <c r="ED520" s="43"/>
    </row>
    <row r="521" spans="1:134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  <c r="AY521" s="43"/>
      <c r="AZ521" s="43"/>
      <c r="BA521" s="43"/>
      <c r="BB521" s="43"/>
      <c r="BC521" s="43"/>
      <c r="BD521" s="43"/>
      <c r="BE521" s="43"/>
      <c r="BF521" s="43"/>
      <c r="BG521" s="43"/>
      <c r="BH521" s="43"/>
      <c r="BI521" s="43"/>
      <c r="BJ521" s="43"/>
      <c r="BK521" s="43"/>
      <c r="BL521" s="43"/>
      <c r="BM521" s="43"/>
      <c r="BN521" s="43"/>
      <c r="BO521" s="43"/>
      <c r="BP521" s="43"/>
      <c r="BQ521" s="43"/>
      <c r="BR521" s="43"/>
      <c r="BS521" s="43"/>
      <c r="BT521" s="43"/>
      <c r="BU521" s="43"/>
      <c r="BV521" s="43"/>
      <c r="BW521" s="43"/>
      <c r="BX521" s="43"/>
      <c r="BY521" s="43"/>
      <c r="BZ521" s="43"/>
      <c r="CA521" s="43"/>
      <c r="CB521" s="43"/>
      <c r="CC521" s="43"/>
      <c r="CD521" s="43"/>
      <c r="CE521" s="43"/>
      <c r="CF521" s="43"/>
      <c r="CG521" s="43"/>
      <c r="CH521" s="43"/>
      <c r="CI521" s="43"/>
      <c r="CJ521" s="43"/>
      <c r="CK521" s="43"/>
      <c r="CL521" s="43"/>
      <c r="CM521" s="43"/>
      <c r="CN521" s="43"/>
      <c r="CO521" s="43"/>
      <c r="CP521" s="43"/>
      <c r="CQ521" s="43"/>
      <c r="CR521" s="43"/>
      <c r="CS521" s="43"/>
      <c r="CT521" s="43"/>
      <c r="CU521" s="43"/>
      <c r="CV521" s="43"/>
      <c r="CW521" s="43"/>
      <c r="CX521" s="43"/>
      <c r="CY521" s="43"/>
      <c r="CZ521" s="43"/>
      <c r="DA521" s="43"/>
      <c r="DB521" s="43"/>
      <c r="DC521" s="62"/>
      <c r="DD521" s="43"/>
      <c r="DE521" s="43"/>
      <c r="DF521" s="43"/>
      <c r="DG521" s="43"/>
      <c r="DH521" s="43"/>
      <c r="DI521" s="62"/>
      <c r="DJ521" s="62"/>
      <c r="DK521" s="62"/>
      <c r="DL521" s="62"/>
      <c r="DM521" s="43"/>
      <c r="DN521" s="43"/>
      <c r="DO521" s="43"/>
      <c r="DP521" s="43"/>
      <c r="DQ521" s="43"/>
      <c r="DR521" s="43"/>
      <c r="DS521" s="43"/>
      <c r="DT521" s="43"/>
      <c r="DU521" s="43"/>
      <c r="DV521" s="43"/>
      <c r="DW521" s="43"/>
      <c r="DX521" s="43"/>
      <c r="DY521" s="43"/>
      <c r="DZ521" s="43"/>
      <c r="EA521" s="43"/>
      <c r="EB521" s="43"/>
      <c r="EC521" s="43"/>
      <c r="ED521" s="43"/>
    </row>
    <row r="522" spans="1:134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  <c r="AY522" s="43"/>
      <c r="AZ522" s="43"/>
      <c r="BA522" s="43"/>
      <c r="BB522" s="43"/>
      <c r="BC522" s="43"/>
      <c r="BD522" s="43"/>
      <c r="BE522" s="43"/>
      <c r="BF522" s="43"/>
      <c r="BG522" s="43"/>
      <c r="BH522" s="43"/>
      <c r="BI522" s="43"/>
      <c r="BJ522" s="43"/>
      <c r="BK522" s="43"/>
      <c r="BL522" s="43"/>
      <c r="BM522" s="43"/>
      <c r="BN522" s="43"/>
      <c r="BO522" s="43"/>
      <c r="BP522" s="43"/>
      <c r="BQ522" s="43"/>
      <c r="BR522" s="43"/>
      <c r="BS522" s="43"/>
      <c r="BT522" s="43"/>
      <c r="BU522" s="43"/>
      <c r="BV522" s="43"/>
      <c r="BW522" s="43"/>
      <c r="BX522" s="43"/>
      <c r="BY522" s="43"/>
      <c r="BZ522" s="43"/>
      <c r="CA522" s="43"/>
      <c r="CB522" s="43"/>
      <c r="CC522" s="43"/>
      <c r="CD522" s="43"/>
      <c r="CE522" s="43"/>
      <c r="CF522" s="43"/>
      <c r="CG522" s="43"/>
      <c r="CH522" s="43"/>
      <c r="CI522" s="43"/>
      <c r="CJ522" s="43"/>
      <c r="CK522" s="43"/>
      <c r="CL522" s="43"/>
      <c r="CM522" s="43"/>
      <c r="CN522" s="43"/>
      <c r="CO522" s="43"/>
      <c r="CP522" s="43"/>
      <c r="CQ522" s="43"/>
      <c r="CR522" s="43"/>
      <c r="CS522" s="43"/>
      <c r="CT522" s="43"/>
      <c r="CU522" s="43"/>
      <c r="CV522" s="43"/>
      <c r="CW522" s="43"/>
      <c r="CX522" s="43"/>
      <c r="CY522" s="43"/>
      <c r="CZ522" s="43"/>
      <c r="DA522" s="43"/>
      <c r="DB522" s="43"/>
      <c r="DC522" s="62"/>
      <c r="DD522" s="43"/>
      <c r="DE522" s="43"/>
      <c r="DF522" s="43"/>
      <c r="DG522" s="43"/>
      <c r="DH522" s="43"/>
      <c r="DI522" s="62"/>
      <c r="DJ522" s="62"/>
      <c r="DK522" s="62"/>
      <c r="DL522" s="62"/>
      <c r="DM522" s="43"/>
      <c r="DN522" s="43"/>
      <c r="DO522" s="43"/>
      <c r="DP522" s="43"/>
      <c r="DQ522" s="43"/>
      <c r="DR522" s="43"/>
      <c r="DS522" s="43"/>
      <c r="DT522" s="43"/>
      <c r="DU522" s="43"/>
      <c r="DV522" s="43"/>
      <c r="DW522" s="43"/>
      <c r="DX522" s="43"/>
      <c r="DY522" s="43"/>
      <c r="DZ522" s="43"/>
      <c r="EA522" s="43"/>
      <c r="EB522" s="43"/>
      <c r="EC522" s="43"/>
      <c r="ED522" s="43"/>
    </row>
    <row r="523" spans="1:134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  <c r="BK523" s="43"/>
      <c r="BL523" s="43"/>
      <c r="BM523" s="43"/>
      <c r="BN523" s="43"/>
      <c r="BO523" s="43"/>
      <c r="BP523" s="43"/>
      <c r="BQ523" s="43"/>
      <c r="BR523" s="43"/>
      <c r="BS523" s="43"/>
      <c r="BT523" s="43"/>
      <c r="BU523" s="43"/>
      <c r="BV523" s="43"/>
      <c r="BW523" s="43"/>
      <c r="BX523" s="43"/>
      <c r="BY523" s="43"/>
      <c r="BZ523" s="43"/>
      <c r="CA523" s="43"/>
      <c r="CB523" s="43"/>
      <c r="CC523" s="43"/>
      <c r="CD523" s="43"/>
      <c r="CE523" s="43"/>
      <c r="CF523" s="43"/>
      <c r="CG523" s="43"/>
      <c r="CH523" s="43"/>
      <c r="CI523" s="43"/>
      <c r="CJ523" s="43"/>
      <c r="CK523" s="43"/>
      <c r="CL523" s="43"/>
      <c r="CM523" s="43"/>
      <c r="CN523" s="43"/>
      <c r="CO523" s="43"/>
      <c r="CP523" s="43"/>
      <c r="CQ523" s="43"/>
      <c r="CR523" s="43"/>
      <c r="CS523" s="43"/>
      <c r="CT523" s="43"/>
      <c r="CU523" s="43"/>
      <c r="CV523" s="43"/>
      <c r="CW523" s="43"/>
      <c r="CX523" s="43"/>
      <c r="CY523" s="43"/>
      <c r="CZ523" s="43"/>
      <c r="DA523" s="43"/>
      <c r="DB523" s="43"/>
      <c r="DC523" s="62"/>
      <c r="DD523" s="43"/>
      <c r="DE523" s="43"/>
      <c r="DF523" s="43"/>
      <c r="DG523" s="43"/>
      <c r="DH523" s="43"/>
      <c r="DI523" s="62"/>
      <c r="DJ523" s="62"/>
      <c r="DK523" s="62"/>
      <c r="DL523" s="62"/>
      <c r="DM523" s="43"/>
      <c r="DN523" s="43"/>
      <c r="DO523" s="43"/>
      <c r="DP523" s="43"/>
      <c r="DQ523" s="43"/>
      <c r="DR523" s="43"/>
      <c r="DS523" s="43"/>
      <c r="DT523" s="43"/>
      <c r="DU523" s="43"/>
      <c r="DV523" s="43"/>
      <c r="DW523" s="43"/>
      <c r="DX523" s="43"/>
      <c r="DY523" s="43"/>
      <c r="DZ523" s="43"/>
      <c r="EA523" s="43"/>
      <c r="EB523" s="43"/>
      <c r="EC523" s="43"/>
      <c r="ED523" s="43"/>
    </row>
    <row r="524" spans="1:13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  <c r="BK524" s="43"/>
      <c r="BL524" s="43"/>
      <c r="BM524" s="43"/>
      <c r="BN524" s="43"/>
      <c r="BO524" s="43"/>
      <c r="BP524" s="43"/>
      <c r="BQ524" s="43"/>
      <c r="BR524" s="43"/>
      <c r="BS524" s="43"/>
      <c r="BT524" s="43"/>
      <c r="BU524" s="43"/>
      <c r="BV524" s="43"/>
      <c r="BW524" s="43"/>
      <c r="BX524" s="43"/>
      <c r="BY524" s="43"/>
      <c r="BZ524" s="43"/>
      <c r="CA524" s="43"/>
      <c r="CB524" s="43"/>
      <c r="CC524" s="43"/>
      <c r="CD524" s="43"/>
      <c r="CE524" s="43"/>
      <c r="CF524" s="43"/>
      <c r="CG524" s="43"/>
      <c r="CH524" s="43"/>
      <c r="CI524" s="43"/>
      <c r="CJ524" s="43"/>
      <c r="CK524" s="43"/>
      <c r="CL524" s="43"/>
      <c r="CM524" s="43"/>
      <c r="CN524" s="43"/>
      <c r="CO524" s="43"/>
      <c r="CP524" s="43"/>
      <c r="CQ524" s="43"/>
      <c r="CR524" s="43"/>
      <c r="CS524" s="43"/>
      <c r="CT524" s="43"/>
      <c r="CU524" s="43"/>
      <c r="CV524" s="43"/>
      <c r="CW524" s="43"/>
      <c r="CX524" s="43"/>
      <c r="CY524" s="43"/>
      <c r="CZ524" s="43"/>
      <c r="DA524" s="43"/>
      <c r="DB524" s="43"/>
      <c r="DC524" s="62"/>
      <c r="DD524" s="43"/>
      <c r="DE524" s="43"/>
      <c r="DF524" s="43"/>
      <c r="DG524" s="43"/>
      <c r="DH524" s="43"/>
      <c r="DI524" s="62"/>
      <c r="DJ524" s="62"/>
      <c r="DK524" s="62"/>
      <c r="DL524" s="62"/>
      <c r="DM524" s="43"/>
      <c r="DN524" s="43"/>
      <c r="DO524" s="43"/>
      <c r="DP524" s="43"/>
      <c r="DQ524" s="43"/>
      <c r="DR524" s="43"/>
      <c r="DS524" s="43"/>
      <c r="DT524" s="43"/>
      <c r="DU524" s="43"/>
      <c r="DV524" s="43"/>
      <c r="DW524" s="43"/>
      <c r="DX524" s="43"/>
      <c r="DY524" s="43"/>
      <c r="DZ524" s="43"/>
      <c r="EA524" s="43"/>
      <c r="EB524" s="43"/>
      <c r="EC524" s="43"/>
      <c r="ED524" s="43"/>
    </row>
    <row r="525" spans="1:134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  <c r="AY525" s="43"/>
      <c r="AZ525" s="43"/>
      <c r="BA525" s="43"/>
      <c r="BB525" s="43"/>
      <c r="BC525" s="43"/>
      <c r="BD525" s="43"/>
      <c r="BE525" s="43"/>
      <c r="BF525" s="43"/>
      <c r="BG525" s="43"/>
      <c r="BH525" s="43"/>
      <c r="BI525" s="43"/>
      <c r="BJ525" s="43"/>
      <c r="BK525" s="43"/>
      <c r="BL525" s="43"/>
      <c r="BM525" s="43"/>
      <c r="BN525" s="43"/>
      <c r="BO525" s="43"/>
      <c r="BP525" s="43"/>
      <c r="BQ525" s="43"/>
      <c r="BR525" s="43"/>
      <c r="BS525" s="43"/>
      <c r="BT525" s="43"/>
      <c r="BU525" s="43"/>
      <c r="BV525" s="43"/>
      <c r="BW525" s="43"/>
      <c r="BX525" s="43"/>
      <c r="BY525" s="43"/>
      <c r="BZ525" s="43"/>
      <c r="CA525" s="43"/>
      <c r="CB525" s="43"/>
      <c r="CC525" s="43"/>
      <c r="CD525" s="43"/>
      <c r="CE525" s="43"/>
      <c r="CF525" s="43"/>
      <c r="CG525" s="43"/>
      <c r="CH525" s="43"/>
      <c r="CI525" s="43"/>
      <c r="CJ525" s="43"/>
      <c r="CK525" s="43"/>
      <c r="CL525" s="43"/>
      <c r="CM525" s="43"/>
      <c r="CN525" s="43"/>
      <c r="CO525" s="43"/>
      <c r="CP525" s="43"/>
      <c r="CQ525" s="43"/>
      <c r="CR525" s="43"/>
      <c r="CS525" s="43"/>
      <c r="CT525" s="43"/>
      <c r="CU525" s="43"/>
      <c r="CV525" s="43"/>
      <c r="CW525" s="43"/>
      <c r="CX525" s="43"/>
      <c r="CY525" s="43"/>
      <c r="CZ525" s="43"/>
      <c r="DA525" s="43"/>
      <c r="DB525" s="43"/>
      <c r="DC525" s="62"/>
      <c r="DD525" s="43"/>
      <c r="DE525" s="43"/>
      <c r="DF525" s="43"/>
      <c r="DG525" s="43"/>
      <c r="DH525" s="43"/>
      <c r="DI525" s="62"/>
      <c r="DJ525" s="62"/>
      <c r="DK525" s="62"/>
      <c r="DL525" s="62"/>
      <c r="DM525" s="43"/>
      <c r="DN525" s="43"/>
      <c r="DO525" s="43"/>
      <c r="DP525" s="43"/>
      <c r="DQ525" s="43"/>
      <c r="DR525" s="43"/>
      <c r="DS525" s="43"/>
      <c r="DT525" s="43"/>
      <c r="DU525" s="43"/>
      <c r="DV525" s="43"/>
      <c r="DW525" s="43"/>
      <c r="DX525" s="43"/>
      <c r="DY525" s="43"/>
      <c r="DZ525" s="43"/>
      <c r="EA525" s="43"/>
      <c r="EB525" s="43"/>
      <c r="EC525" s="43"/>
      <c r="ED525" s="43"/>
    </row>
    <row r="526" spans="1:134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  <c r="AY526" s="43"/>
      <c r="AZ526" s="43"/>
      <c r="BA526" s="43"/>
      <c r="BB526" s="43"/>
      <c r="BC526" s="43"/>
      <c r="BD526" s="43"/>
      <c r="BE526" s="43"/>
      <c r="BF526" s="43"/>
      <c r="BG526" s="43"/>
      <c r="BH526" s="43"/>
      <c r="BI526" s="43"/>
      <c r="BJ526" s="43"/>
      <c r="BK526" s="43"/>
      <c r="BL526" s="43"/>
      <c r="BM526" s="43"/>
      <c r="BN526" s="43"/>
      <c r="BO526" s="43"/>
      <c r="BP526" s="43"/>
      <c r="BQ526" s="43"/>
      <c r="BR526" s="43"/>
      <c r="BS526" s="43"/>
      <c r="BT526" s="43"/>
      <c r="BU526" s="43"/>
      <c r="BV526" s="43"/>
      <c r="BW526" s="43"/>
      <c r="BX526" s="43"/>
      <c r="BY526" s="43"/>
      <c r="BZ526" s="43"/>
      <c r="CA526" s="43"/>
      <c r="CB526" s="43"/>
      <c r="CC526" s="43"/>
      <c r="CD526" s="43"/>
      <c r="CE526" s="43"/>
      <c r="CF526" s="43"/>
      <c r="CG526" s="43"/>
      <c r="CH526" s="43"/>
      <c r="CI526" s="43"/>
      <c r="CJ526" s="43"/>
      <c r="CK526" s="43"/>
      <c r="CL526" s="43"/>
      <c r="CM526" s="43"/>
      <c r="CN526" s="43"/>
      <c r="CO526" s="43"/>
      <c r="CP526" s="43"/>
      <c r="CQ526" s="43"/>
      <c r="CR526" s="43"/>
      <c r="CS526" s="43"/>
      <c r="CT526" s="43"/>
      <c r="CU526" s="43"/>
      <c r="CV526" s="43"/>
      <c r="CW526" s="43"/>
      <c r="CX526" s="43"/>
      <c r="CY526" s="43"/>
      <c r="CZ526" s="43"/>
      <c r="DA526" s="43"/>
      <c r="DB526" s="43"/>
      <c r="DC526" s="62"/>
      <c r="DD526" s="43"/>
      <c r="DE526" s="43"/>
      <c r="DF526" s="43"/>
      <c r="DG526" s="43"/>
      <c r="DH526" s="43"/>
      <c r="DI526" s="62"/>
      <c r="DJ526" s="62"/>
      <c r="DK526" s="62"/>
      <c r="DL526" s="62"/>
      <c r="DM526" s="43"/>
      <c r="DN526" s="43"/>
      <c r="DO526" s="43"/>
      <c r="DP526" s="43"/>
      <c r="DQ526" s="43"/>
      <c r="DR526" s="43"/>
      <c r="DS526" s="43"/>
      <c r="DT526" s="43"/>
      <c r="DU526" s="43"/>
      <c r="DV526" s="43"/>
      <c r="DW526" s="43"/>
      <c r="DX526" s="43"/>
      <c r="DY526" s="43"/>
      <c r="DZ526" s="43"/>
      <c r="EA526" s="43"/>
      <c r="EB526" s="43"/>
      <c r="EC526" s="43"/>
      <c r="ED526" s="43"/>
    </row>
    <row r="527" spans="1:134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  <c r="BK527" s="43"/>
      <c r="BL527" s="43"/>
      <c r="BM527" s="43"/>
      <c r="BN527" s="43"/>
      <c r="BO527" s="43"/>
      <c r="BP527" s="43"/>
      <c r="BQ527" s="43"/>
      <c r="BR527" s="43"/>
      <c r="BS527" s="43"/>
      <c r="BT527" s="43"/>
      <c r="BU527" s="43"/>
      <c r="BV527" s="43"/>
      <c r="BW527" s="43"/>
      <c r="BX527" s="43"/>
      <c r="BY527" s="43"/>
      <c r="BZ527" s="43"/>
      <c r="CA527" s="43"/>
      <c r="CB527" s="43"/>
      <c r="CC527" s="43"/>
      <c r="CD527" s="43"/>
      <c r="CE527" s="43"/>
      <c r="CF527" s="43"/>
      <c r="CG527" s="43"/>
      <c r="CH527" s="43"/>
      <c r="CI527" s="43"/>
      <c r="CJ527" s="43"/>
      <c r="CK527" s="43"/>
      <c r="CL527" s="43"/>
      <c r="CM527" s="43"/>
      <c r="CN527" s="43"/>
      <c r="CO527" s="43"/>
      <c r="CP527" s="43"/>
      <c r="CQ527" s="43"/>
      <c r="CR527" s="43"/>
      <c r="CS527" s="43"/>
      <c r="CT527" s="43"/>
      <c r="CU527" s="43"/>
      <c r="CV527" s="43"/>
      <c r="CW527" s="43"/>
      <c r="CX527" s="43"/>
      <c r="CY527" s="43"/>
      <c r="CZ527" s="43"/>
      <c r="DA527" s="43"/>
      <c r="DB527" s="43"/>
      <c r="DC527" s="62"/>
      <c r="DD527" s="43"/>
      <c r="DE527" s="43"/>
      <c r="DF527" s="43"/>
      <c r="DG527" s="43"/>
      <c r="DH527" s="43"/>
      <c r="DI527" s="62"/>
      <c r="DJ527" s="62"/>
      <c r="DK527" s="62"/>
      <c r="DL527" s="62"/>
      <c r="DM527" s="43"/>
      <c r="DN527" s="43"/>
      <c r="DO527" s="43"/>
      <c r="DP527" s="43"/>
      <c r="DQ527" s="43"/>
      <c r="DR527" s="43"/>
      <c r="DS527" s="43"/>
      <c r="DT527" s="43"/>
      <c r="DU527" s="43"/>
      <c r="DV527" s="43"/>
      <c r="DW527" s="43"/>
      <c r="DX527" s="43"/>
      <c r="DY527" s="43"/>
      <c r="DZ527" s="43"/>
      <c r="EA527" s="43"/>
      <c r="EB527" s="43"/>
      <c r="EC527" s="43"/>
      <c r="ED527" s="43"/>
    </row>
    <row r="528" spans="1:134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  <c r="AY528" s="43"/>
      <c r="AZ528" s="43"/>
      <c r="BA528" s="43"/>
      <c r="BB528" s="43"/>
      <c r="BC528" s="43"/>
      <c r="BD528" s="43"/>
      <c r="BE528" s="43"/>
      <c r="BF528" s="43"/>
      <c r="BG528" s="43"/>
      <c r="BH528" s="43"/>
      <c r="BI528" s="43"/>
      <c r="BJ528" s="43"/>
      <c r="BK528" s="43"/>
      <c r="BL528" s="43"/>
      <c r="BM528" s="43"/>
      <c r="BN528" s="43"/>
      <c r="BO528" s="43"/>
      <c r="BP528" s="43"/>
      <c r="BQ528" s="43"/>
      <c r="BR528" s="43"/>
      <c r="BS528" s="43"/>
      <c r="BT528" s="43"/>
      <c r="BU528" s="43"/>
      <c r="BV528" s="43"/>
      <c r="BW528" s="43"/>
      <c r="BX528" s="43"/>
      <c r="BY528" s="43"/>
      <c r="BZ528" s="43"/>
      <c r="CA528" s="43"/>
      <c r="CB528" s="43"/>
      <c r="CC528" s="43"/>
      <c r="CD528" s="43"/>
      <c r="CE528" s="43"/>
      <c r="CF528" s="43"/>
      <c r="CG528" s="43"/>
      <c r="CH528" s="43"/>
      <c r="CI528" s="43"/>
      <c r="CJ528" s="43"/>
      <c r="CK528" s="43"/>
      <c r="CL528" s="43"/>
      <c r="CM528" s="43"/>
      <c r="CN528" s="43"/>
      <c r="CO528" s="43"/>
      <c r="CP528" s="43"/>
      <c r="CQ528" s="43"/>
      <c r="CR528" s="43"/>
      <c r="CS528" s="43"/>
      <c r="CT528" s="43"/>
      <c r="CU528" s="43"/>
      <c r="CV528" s="43"/>
      <c r="CW528" s="43"/>
      <c r="CX528" s="43"/>
      <c r="CY528" s="43"/>
      <c r="CZ528" s="43"/>
      <c r="DA528" s="43"/>
      <c r="DB528" s="43"/>
      <c r="DC528" s="62"/>
      <c r="DD528" s="43"/>
      <c r="DE528" s="43"/>
      <c r="DF528" s="43"/>
      <c r="DG528" s="43"/>
      <c r="DH528" s="43"/>
      <c r="DI528" s="62"/>
      <c r="DJ528" s="62"/>
      <c r="DK528" s="62"/>
      <c r="DL528" s="62"/>
      <c r="DM528" s="43"/>
      <c r="DN528" s="43"/>
      <c r="DO528" s="43"/>
      <c r="DP528" s="43"/>
      <c r="DQ528" s="43"/>
      <c r="DR528" s="43"/>
      <c r="DS528" s="43"/>
      <c r="DT528" s="43"/>
      <c r="DU528" s="43"/>
      <c r="DV528" s="43"/>
      <c r="DW528" s="43"/>
      <c r="DX528" s="43"/>
      <c r="DY528" s="43"/>
      <c r="DZ528" s="43"/>
      <c r="EA528" s="43"/>
      <c r="EB528" s="43"/>
      <c r="EC528" s="43"/>
      <c r="ED528" s="43"/>
    </row>
    <row r="529" spans="1:134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  <c r="AY529" s="43"/>
      <c r="AZ529" s="43"/>
      <c r="BA529" s="43"/>
      <c r="BB529" s="43"/>
      <c r="BC529" s="43"/>
      <c r="BD529" s="43"/>
      <c r="BE529" s="43"/>
      <c r="BF529" s="43"/>
      <c r="BG529" s="43"/>
      <c r="BH529" s="43"/>
      <c r="BI529" s="43"/>
      <c r="BJ529" s="43"/>
      <c r="BK529" s="43"/>
      <c r="BL529" s="43"/>
      <c r="BM529" s="43"/>
      <c r="BN529" s="43"/>
      <c r="BO529" s="43"/>
      <c r="BP529" s="43"/>
      <c r="BQ529" s="43"/>
      <c r="BR529" s="43"/>
      <c r="BS529" s="43"/>
      <c r="BT529" s="43"/>
      <c r="BU529" s="43"/>
      <c r="BV529" s="43"/>
      <c r="BW529" s="43"/>
      <c r="BX529" s="43"/>
      <c r="BY529" s="43"/>
      <c r="BZ529" s="43"/>
      <c r="CA529" s="43"/>
      <c r="CB529" s="43"/>
      <c r="CC529" s="43"/>
      <c r="CD529" s="43"/>
      <c r="CE529" s="43"/>
      <c r="CF529" s="43"/>
      <c r="CG529" s="43"/>
      <c r="CH529" s="43"/>
      <c r="CI529" s="43"/>
      <c r="CJ529" s="43"/>
      <c r="CK529" s="43"/>
      <c r="CL529" s="43"/>
      <c r="CM529" s="43"/>
      <c r="CN529" s="43"/>
      <c r="CO529" s="43"/>
      <c r="CP529" s="43"/>
      <c r="CQ529" s="43"/>
      <c r="CR529" s="43"/>
      <c r="CS529" s="43"/>
      <c r="CT529" s="43"/>
      <c r="CU529" s="43"/>
      <c r="CV529" s="43"/>
      <c r="CW529" s="43"/>
      <c r="CX529" s="43"/>
      <c r="CY529" s="43"/>
      <c r="CZ529" s="43"/>
      <c r="DA529" s="43"/>
      <c r="DB529" s="43"/>
      <c r="DC529" s="62"/>
      <c r="DD529" s="43"/>
      <c r="DE529" s="43"/>
      <c r="DF529" s="43"/>
      <c r="DG529" s="43"/>
      <c r="DH529" s="43"/>
      <c r="DI529" s="62"/>
      <c r="DJ529" s="62"/>
      <c r="DK529" s="62"/>
      <c r="DL529" s="62"/>
      <c r="DM529" s="43"/>
      <c r="DN529" s="43"/>
      <c r="DO529" s="43"/>
      <c r="DP529" s="43"/>
      <c r="DQ529" s="43"/>
      <c r="DR529" s="43"/>
      <c r="DS529" s="43"/>
      <c r="DT529" s="43"/>
      <c r="DU529" s="43"/>
      <c r="DV529" s="43"/>
      <c r="DW529" s="43"/>
      <c r="DX529" s="43"/>
      <c r="DY529" s="43"/>
      <c r="DZ529" s="43"/>
      <c r="EA529" s="43"/>
      <c r="EB529" s="43"/>
      <c r="EC529" s="43"/>
      <c r="ED529" s="43"/>
    </row>
    <row r="530" spans="1:134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  <c r="AY530" s="43"/>
      <c r="AZ530" s="43"/>
      <c r="BA530" s="43"/>
      <c r="BB530" s="43"/>
      <c r="BC530" s="43"/>
      <c r="BD530" s="43"/>
      <c r="BE530" s="43"/>
      <c r="BF530" s="43"/>
      <c r="BG530" s="43"/>
      <c r="BH530" s="43"/>
      <c r="BI530" s="43"/>
      <c r="BJ530" s="43"/>
      <c r="BK530" s="43"/>
      <c r="BL530" s="43"/>
      <c r="BM530" s="43"/>
      <c r="BN530" s="43"/>
      <c r="BO530" s="43"/>
      <c r="BP530" s="43"/>
      <c r="BQ530" s="43"/>
      <c r="BR530" s="43"/>
      <c r="BS530" s="43"/>
      <c r="BT530" s="43"/>
      <c r="BU530" s="43"/>
      <c r="BV530" s="43"/>
      <c r="BW530" s="43"/>
      <c r="BX530" s="43"/>
      <c r="BY530" s="43"/>
      <c r="BZ530" s="43"/>
      <c r="CA530" s="43"/>
      <c r="CB530" s="43"/>
      <c r="CC530" s="43"/>
      <c r="CD530" s="43"/>
      <c r="CE530" s="43"/>
      <c r="CF530" s="43"/>
      <c r="CG530" s="43"/>
      <c r="CH530" s="43"/>
      <c r="CI530" s="43"/>
      <c r="CJ530" s="43"/>
      <c r="CK530" s="43"/>
      <c r="CL530" s="43"/>
      <c r="CM530" s="43"/>
      <c r="CN530" s="43"/>
      <c r="CO530" s="43"/>
      <c r="CP530" s="43"/>
      <c r="CQ530" s="43"/>
      <c r="CR530" s="43"/>
      <c r="CS530" s="43"/>
      <c r="CT530" s="43"/>
      <c r="CU530" s="43"/>
      <c r="CV530" s="43"/>
      <c r="CW530" s="43"/>
      <c r="CX530" s="43"/>
      <c r="CY530" s="43"/>
      <c r="CZ530" s="43"/>
      <c r="DA530" s="43"/>
      <c r="DB530" s="43"/>
      <c r="DC530" s="62"/>
      <c r="DD530" s="43"/>
      <c r="DE530" s="43"/>
      <c r="DF530" s="43"/>
      <c r="DG530" s="43"/>
      <c r="DH530" s="43"/>
      <c r="DI530" s="62"/>
      <c r="DJ530" s="62"/>
      <c r="DK530" s="62"/>
      <c r="DL530" s="62"/>
      <c r="DM530" s="43"/>
      <c r="DN530" s="43"/>
      <c r="DO530" s="43"/>
      <c r="DP530" s="43"/>
      <c r="DQ530" s="43"/>
      <c r="DR530" s="43"/>
      <c r="DS530" s="43"/>
      <c r="DT530" s="43"/>
      <c r="DU530" s="43"/>
      <c r="DV530" s="43"/>
      <c r="DW530" s="43"/>
      <c r="DX530" s="43"/>
      <c r="DY530" s="43"/>
      <c r="DZ530" s="43"/>
      <c r="EA530" s="43"/>
      <c r="EB530" s="43"/>
      <c r="EC530" s="43"/>
      <c r="ED530" s="43"/>
    </row>
    <row r="531" spans="1:134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  <c r="AY531" s="43"/>
      <c r="AZ531" s="43"/>
      <c r="BA531" s="43"/>
      <c r="BB531" s="43"/>
      <c r="BC531" s="43"/>
      <c r="BD531" s="43"/>
      <c r="BE531" s="43"/>
      <c r="BF531" s="43"/>
      <c r="BG531" s="43"/>
      <c r="BH531" s="43"/>
      <c r="BI531" s="43"/>
      <c r="BJ531" s="43"/>
      <c r="BK531" s="43"/>
      <c r="BL531" s="43"/>
      <c r="BM531" s="43"/>
      <c r="BN531" s="43"/>
      <c r="BO531" s="43"/>
      <c r="BP531" s="43"/>
      <c r="BQ531" s="43"/>
      <c r="BR531" s="43"/>
      <c r="BS531" s="43"/>
      <c r="BT531" s="43"/>
      <c r="BU531" s="43"/>
      <c r="BV531" s="43"/>
      <c r="BW531" s="43"/>
      <c r="BX531" s="43"/>
      <c r="BY531" s="43"/>
      <c r="BZ531" s="43"/>
      <c r="CA531" s="43"/>
      <c r="CB531" s="43"/>
      <c r="CC531" s="43"/>
      <c r="CD531" s="43"/>
      <c r="CE531" s="43"/>
      <c r="CF531" s="43"/>
      <c r="CG531" s="43"/>
      <c r="CH531" s="43"/>
      <c r="CI531" s="43"/>
      <c r="CJ531" s="43"/>
      <c r="CK531" s="43"/>
      <c r="CL531" s="43"/>
      <c r="CM531" s="43"/>
      <c r="CN531" s="43"/>
      <c r="CO531" s="43"/>
      <c r="CP531" s="43"/>
      <c r="CQ531" s="43"/>
      <c r="CR531" s="43"/>
      <c r="CS531" s="43"/>
      <c r="CT531" s="43"/>
      <c r="CU531" s="43"/>
      <c r="CV531" s="43"/>
      <c r="CW531" s="43"/>
      <c r="CX531" s="43"/>
      <c r="CY531" s="43"/>
      <c r="CZ531" s="43"/>
      <c r="DA531" s="43"/>
      <c r="DB531" s="43"/>
      <c r="DC531" s="62"/>
      <c r="DD531" s="43"/>
      <c r="DE531" s="43"/>
      <c r="DF531" s="43"/>
      <c r="DG531" s="43"/>
      <c r="DH531" s="43"/>
      <c r="DI531" s="62"/>
      <c r="DJ531" s="62"/>
      <c r="DK531" s="62"/>
      <c r="DL531" s="62"/>
      <c r="DM531" s="43"/>
      <c r="DN531" s="43"/>
      <c r="DO531" s="43"/>
      <c r="DP531" s="43"/>
      <c r="DQ531" s="43"/>
      <c r="DR531" s="43"/>
      <c r="DS531" s="43"/>
      <c r="DT531" s="43"/>
      <c r="DU531" s="43"/>
      <c r="DV531" s="43"/>
      <c r="DW531" s="43"/>
      <c r="DX531" s="43"/>
      <c r="DY531" s="43"/>
      <c r="DZ531" s="43"/>
      <c r="EA531" s="43"/>
      <c r="EB531" s="43"/>
      <c r="EC531" s="43"/>
      <c r="ED531" s="43"/>
    </row>
    <row r="532" spans="1:134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  <c r="AY532" s="43"/>
      <c r="AZ532" s="43"/>
      <c r="BA532" s="43"/>
      <c r="BB532" s="43"/>
      <c r="BC532" s="43"/>
      <c r="BD532" s="43"/>
      <c r="BE532" s="43"/>
      <c r="BF532" s="43"/>
      <c r="BG532" s="43"/>
      <c r="BH532" s="43"/>
      <c r="BI532" s="43"/>
      <c r="BJ532" s="43"/>
      <c r="BK532" s="43"/>
      <c r="BL532" s="43"/>
      <c r="BM532" s="43"/>
      <c r="BN532" s="43"/>
      <c r="BO532" s="43"/>
      <c r="BP532" s="43"/>
      <c r="BQ532" s="43"/>
      <c r="BR532" s="43"/>
      <c r="BS532" s="43"/>
      <c r="BT532" s="43"/>
      <c r="BU532" s="43"/>
      <c r="BV532" s="43"/>
      <c r="BW532" s="43"/>
      <c r="BX532" s="43"/>
      <c r="BY532" s="43"/>
      <c r="BZ532" s="43"/>
      <c r="CA532" s="43"/>
      <c r="CB532" s="43"/>
      <c r="CC532" s="43"/>
      <c r="CD532" s="43"/>
      <c r="CE532" s="43"/>
      <c r="CF532" s="43"/>
      <c r="CG532" s="43"/>
      <c r="CH532" s="43"/>
      <c r="CI532" s="43"/>
      <c r="CJ532" s="43"/>
      <c r="CK532" s="43"/>
      <c r="CL532" s="43"/>
      <c r="CM532" s="43"/>
      <c r="CN532" s="43"/>
      <c r="CO532" s="43"/>
      <c r="CP532" s="43"/>
      <c r="CQ532" s="43"/>
      <c r="CR532" s="43"/>
      <c r="CS532" s="43"/>
      <c r="CT532" s="43"/>
      <c r="CU532" s="43"/>
      <c r="CV532" s="43"/>
      <c r="CW532" s="43"/>
      <c r="CX532" s="43"/>
      <c r="CY532" s="43"/>
      <c r="CZ532" s="43"/>
      <c r="DA532" s="43"/>
      <c r="DB532" s="43"/>
      <c r="DC532" s="62"/>
      <c r="DD532" s="43"/>
      <c r="DE532" s="43"/>
      <c r="DF532" s="43"/>
      <c r="DG532" s="43"/>
      <c r="DH532" s="43"/>
      <c r="DI532" s="62"/>
      <c r="DJ532" s="62"/>
      <c r="DK532" s="62"/>
      <c r="DL532" s="62"/>
      <c r="DM532" s="43"/>
      <c r="DN532" s="43"/>
      <c r="DO532" s="43"/>
      <c r="DP532" s="43"/>
      <c r="DQ532" s="43"/>
      <c r="DR532" s="43"/>
      <c r="DS532" s="43"/>
      <c r="DT532" s="43"/>
      <c r="DU532" s="43"/>
      <c r="DV532" s="43"/>
      <c r="DW532" s="43"/>
      <c r="DX532" s="43"/>
      <c r="DY532" s="43"/>
      <c r="DZ532" s="43"/>
      <c r="EA532" s="43"/>
      <c r="EB532" s="43"/>
      <c r="EC532" s="43"/>
      <c r="ED532" s="43"/>
    </row>
    <row r="533" spans="1:134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  <c r="BK533" s="43"/>
      <c r="BL533" s="43"/>
      <c r="BM533" s="43"/>
      <c r="BN533" s="43"/>
      <c r="BO533" s="43"/>
      <c r="BP533" s="43"/>
      <c r="BQ533" s="43"/>
      <c r="BR533" s="43"/>
      <c r="BS533" s="43"/>
      <c r="BT533" s="43"/>
      <c r="BU533" s="43"/>
      <c r="BV533" s="43"/>
      <c r="BW533" s="43"/>
      <c r="BX533" s="43"/>
      <c r="BY533" s="43"/>
      <c r="BZ533" s="43"/>
      <c r="CA533" s="43"/>
      <c r="CB533" s="43"/>
      <c r="CC533" s="43"/>
      <c r="CD533" s="43"/>
      <c r="CE533" s="43"/>
      <c r="CF533" s="43"/>
      <c r="CG533" s="43"/>
      <c r="CH533" s="43"/>
      <c r="CI533" s="43"/>
      <c r="CJ533" s="43"/>
      <c r="CK533" s="43"/>
      <c r="CL533" s="43"/>
      <c r="CM533" s="43"/>
      <c r="CN533" s="43"/>
      <c r="CO533" s="43"/>
      <c r="CP533" s="43"/>
      <c r="CQ533" s="43"/>
      <c r="CR533" s="43"/>
      <c r="CS533" s="43"/>
      <c r="CT533" s="43"/>
      <c r="CU533" s="43"/>
      <c r="CV533" s="43"/>
      <c r="CW533" s="43"/>
      <c r="CX533" s="43"/>
      <c r="CY533" s="43"/>
      <c r="CZ533" s="43"/>
      <c r="DA533" s="43"/>
      <c r="DB533" s="43"/>
      <c r="DC533" s="62"/>
      <c r="DD533" s="43"/>
      <c r="DE533" s="43"/>
      <c r="DF533" s="43"/>
      <c r="DG533" s="43"/>
      <c r="DH533" s="43"/>
      <c r="DI533" s="62"/>
      <c r="DJ533" s="62"/>
      <c r="DK533" s="62"/>
      <c r="DL533" s="62"/>
      <c r="DM533" s="43"/>
      <c r="DN533" s="43"/>
      <c r="DO533" s="43"/>
      <c r="DP533" s="43"/>
      <c r="DQ533" s="43"/>
      <c r="DR533" s="43"/>
      <c r="DS533" s="43"/>
      <c r="DT533" s="43"/>
      <c r="DU533" s="43"/>
      <c r="DV533" s="43"/>
      <c r="DW533" s="43"/>
      <c r="DX533" s="43"/>
      <c r="DY533" s="43"/>
      <c r="DZ533" s="43"/>
      <c r="EA533" s="43"/>
      <c r="EB533" s="43"/>
      <c r="EC533" s="43"/>
      <c r="ED533" s="43"/>
    </row>
    <row r="534" spans="1:1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  <c r="BK534" s="43"/>
      <c r="BL534" s="43"/>
      <c r="BM534" s="43"/>
      <c r="BN534" s="43"/>
      <c r="BO534" s="43"/>
      <c r="BP534" s="43"/>
      <c r="BQ534" s="43"/>
      <c r="BR534" s="43"/>
      <c r="BS534" s="43"/>
      <c r="BT534" s="43"/>
      <c r="BU534" s="43"/>
      <c r="BV534" s="43"/>
      <c r="BW534" s="43"/>
      <c r="BX534" s="43"/>
      <c r="BY534" s="43"/>
      <c r="BZ534" s="43"/>
      <c r="CA534" s="43"/>
      <c r="CB534" s="43"/>
      <c r="CC534" s="43"/>
      <c r="CD534" s="43"/>
      <c r="CE534" s="43"/>
      <c r="CF534" s="43"/>
      <c r="CG534" s="43"/>
      <c r="CH534" s="43"/>
      <c r="CI534" s="43"/>
      <c r="CJ534" s="43"/>
      <c r="CK534" s="43"/>
      <c r="CL534" s="43"/>
      <c r="CM534" s="43"/>
      <c r="CN534" s="43"/>
      <c r="CO534" s="43"/>
      <c r="CP534" s="43"/>
      <c r="CQ534" s="43"/>
      <c r="CR534" s="43"/>
      <c r="CS534" s="43"/>
      <c r="CT534" s="43"/>
      <c r="CU534" s="43"/>
      <c r="CV534" s="43"/>
      <c r="CW534" s="43"/>
      <c r="CX534" s="43"/>
      <c r="CY534" s="43"/>
      <c r="CZ534" s="43"/>
      <c r="DA534" s="43"/>
      <c r="DB534" s="43"/>
      <c r="DC534" s="62"/>
      <c r="DD534" s="43"/>
      <c r="DE534" s="43"/>
      <c r="DF534" s="43"/>
      <c r="DG534" s="43"/>
      <c r="DH534" s="43"/>
      <c r="DI534" s="62"/>
      <c r="DJ534" s="62"/>
      <c r="DK534" s="62"/>
      <c r="DL534" s="62"/>
      <c r="DM534" s="43"/>
      <c r="DN534" s="43"/>
      <c r="DO534" s="43"/>
      <c r="DP534" s="43"/>
      <c r="DQ534" s="43"/>
      <c r="DR534" s="43"/>
      <c r="DS534" s="43"/>
      <c r="DT534" s="43"/>
      <c r="DU534" s="43"/>
      <c r="DV534" s="43"/>
      <c r="DW534" s="43"/>
      <c r="DX534" s="43"/>
      <c r="DY534" s="43"/>
      <c r="DZ534" s="43"/>
      <c r="EA534" s="43"/>
      <c r="EB534" s="43"/>
      <c r="EC534" s="43"/>
      <c r="ED534" s="43"/>
    </row>
    <row r="535" spans="1:134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  <c r="AY535" s="43"/>
      <c r="AZ535" s="43"/>
      <c r="BA535" s="43"/>
      <c r="BB535" s="43"/>
      <c r="BC535" s="43"/>
      <c r="BD535" s="43"/>
      <c r="BE535" s="43"/>
      <c r="BF535" s="43"/>
      <c r="BG535" s="43"/>
      <c r="BH535" s="43"/>
      <c r="BI535" s="43"/>
      <c r="BJ535" s="43"/>
      <c r="BK535" s="43"/>
      <c r="BL535" s="43"/>
      <c r="BM535" s="43"/>
      <c r="BN535" s="43"/>
      <c r="BO535" s="43"/>
      <c r="BP535" s="43"/>
      <c r="BQ535" s="43"/>
      <c r="BR535" s="43"/>
      <c r="BS535" s="43"/>
      <c r="BT535" s="43"/>
      <c r="BU535" s="43"/>
      <c r="BV535" s="43"/>
      <c r="BW535" s="43"/>
      <c r="BX535" s="43"/>
      <c r="BY535" s="43"/>
      <c r="BZ535" s="43"/>
      <c r="CA535" s="43"/>
      <c r="CB535" s="43"/>
      <c r="CC535" s="43"/>
      <c r="CD535" s="43"/>
      <c r="CE535" s="43"/>
      <c r="CF535" s="43"/>
      <c r="CG535" s="43"/>
      <c r="CH535" s="43"/>
      <c r="CI535" s="43"/>
      <c r="CJ535" s="43"/>
      <c r="CK535" s="43"/>
      <c r="CL535" s="43"/>
      <c r="CM535" s="43"/>
      <c r="CN535" s="43"/>
      <c r="CO535" s="43"/>
      <c r="CP535" s="43"/>
      <c r="CQ535" s="43"/>
      <c r="CR535" s="43"/>
      <c r="CS535" s="43"/>
      <c r="CT535" s="43"/>
      <c r="CU535" s="43"/>
      <c r="CV535" s="43"/>
      <c r="CW535" s="43"/>
      <c r="CX535" s="43"/>
      <c r="CY535" s="43"/>
      <c r="CZ535" s="43"/>
      <c r="DA535" s="43"/>
      <c r="DB535" s="43"/>
      <c r="DC535" s="62"/>
      <c r="DD535" s="43"/>
      <c r="DE535" s="43"/>
      <c r="DF535" s="43"/>
      <c r="DG535" s="43"/>
      <c r="DH535" s="43"/>
      <c r="DI535" s="62"/>
      <c r="DJ535" s="62"/>
      <c r="DK535" s="62"/>
      <c r="DL535" s="62"/>
      <c r="DM535" s="43"/>
      <c r="DN535" s="43"/>
      <c r="DO535" s="43"/>
      <c r="DP535" s="43"/>
      <c r="DQ535" s="43"/>
      <c r="DR535" s="43"/>
      <c r="DS535" s="43"/>
      <c r="DT535" s="43"/>
      <c r="DU535" s="43"/>
      <c r="DV535" s="43"/>
      <c r="DW535" s="43"/>
      <c r="DX535" s="43"/>
      <c r="DY535" s="43"/>
      <c r="DZ535" s="43"/>
      <c r="EA535" s="43"/>
      <c r="EB535" s="43"/>
      <c r="EC535" s="43"/>
      <c r="ED535" s="43"/>
    </row>
    <row r="536" spans="1:134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  <c r="BK536" s="43"/>
      <c r="BL536" s="43"/>
      <c r="BM536" s="43"/>
      <c r="BN536" s="43"/>
      <c r="BO536" s="43"/>
      <c r="BP536" s="43"/>
      <c r="BQ536" s="43"/>
      <c r="BR536" s="43"/>
      <c r="BS536" s="43"/>
      <c r="BT536" s="43"/>
      <c r="BU536" s="43"/>
      <c r="BV536" s="43"/>
      <c r="BW536" s="43"/>
      <c r="BX536" s="43"/>
      <c r="BY536" s="43"/>
      <c r="BZ536" s="43"/>
      <c r="CA536" s="43"/>
      <c r="CB536" s="43"/>
      <c r="CC536" s="43"/>
      <c r="CD536" s="43"/>
      <c r="CE536" s="43"/>
      <c r="CF536" s="43"/>
      <c r="CG536" s="43"/>
      <c r="CH536" s="43"/>
      <c r="CI536" s="43"/>
      <c r="CJ536" s="43"/>
      <c r="CK536" s="43"/>
      <c r="CL536" s="43"/>
      <c r="CM536" s="43"/>
      <c r="CN536" s="43"/>
      <c r="CO536" s="43"/>
      <c r="CP536" s="43"/>
      <c r="CQ536" s="43"/>
      <c r="CR536" s="43"/>
      <c r="CS536" s="43"/>
      <c r="CT536" s="43"/>
      <c r="CU536" s="43"/>
      <c r="CV536" s="43"/>
      <c r="CW536" s="43"/>
      <c r="CX536" s="43"/>
      <c r="CY536" s="43"/>
      <c r="CZ536" s="43"/>
      <c r="DA536" s="43"/>
      <c r="DB536" s="43"/>
      <c r="DC536" s="62"/>
      <c r="DD536" s="43"/>
      <c r="DE536" s="43"/>
      <c r="DF536" s="43"/>
      <c r="DG536" s="43"/>
      <c r="DH536" s="43"/>
      <c r="DI536" s="62"/>
      <c r="DJ536" s="62"/>
      <c r="DK536" s="62"/>
      <c r="DL536" s="62"/>
      <c r="DM536" s="43"/>
      <c r="DN536" s="43"/>
      <c r="DO536" s="43"/>
      <c r="DP536" s="43"/>
      <c r="DQ536" s="43"/>
      <c r="DR536" s="43"/>
      <c r="DS536" s="43"/>
      <c r="DT536" s="43"/>
      <c r="DU536" s="43"/>
      <c r="DV536" s="43"/>
      <c r="DW536" s="43"/>
      <c r="DX536" s="43"/>
      <c r="DY536" s="43"/>
      <c r="DZ536" s="43"/>
      <c r="EA536" s="43"/>
      <c r="EB536" s="43"/>
      <c r="EC536" s="43"/>
      <c r="ED536" s="43"/>
    </row>
    <row r="537" spans="1:134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  <c r="AY537" s="43"/>
      <c r="AZ537" s="43"/>
      <c r="BA537" s="43"/>
      <c r="BB537" s="43"/>
      <c r="BC537" s="43"/>
      <c r="BD537" s="43"/>
      <c r="BE537" s="43"/>
      <c r="BF537" s="43"/>
      <c r="BG537" s="43"/>
      <c r="BH537" s="43"/>
      <c r="BI537" s="43"/>
      <c r="BJ537" s="43"/>
      <c r="BK537" s="43"/>
      <c r="BL537" s="43"/>
      <c r="BM537" s="43"/>
      <c r="BN537" s="43"/>
      <c r="BO537" s="43"/>
      <c r="BP537" s="43"/>
      <c r="BQ537" s="43"/>
      <c r="BR537" s="43"/>
      <c r="BS537" s="43"/>
      <c r="BT537" s="43"/>
      <c r="BU537" s="43"/>
      <c r="BV537" s="43"/>
      <c r="BW537" s="43"/>
      <c r="BX537" s="43"/>
      <c r="BY537" s="43"/>
      <c r="BZ537" s="43"/>
      <c r="CA537" s="43"/>
      <c r="CB537" s="43"/>
      <c r="CC537" s="43"/>
      <c r="CD537" s="43"/>
      <c r="CE537" s="43"/>
      <c r="CF537" s="43"/>
      <c r="CG537" s="43"/>
      <c r="CH537" s="43"/>
      <c r="CI537" s="43"/>
      <c r="CJ537" s="43"/>
      <c r="CK537" s="43"/>
      <c r="CL537" s="43"/>
      <c r="CM537" s="43"/>
      <c r="CN537" s="43"/>
      <c r="CO537" s="43"/>
      <c r="CP537" s="43"/>
      <c r="CQ537" s="43"/>
      <c r="CR537" s="43"/>
      <c r="CS537" s="43"/>
      <c r="CT537" s="43"/>
      <c r="CU537" s="43"/>
      <c r="CV537" s="43"/>
      <c r="CW537" s="43"/>
      <c r="CX537" s="43"/>
      <c r="CY537" s="43"/>
      <c r="CZ537" s="43"/>
      <c r="DA537" s="43"/>
      <c r="DB537" s="43"/>
      <c r="DC537" s="62"/>
      <c r="DD537" s="43"/>
      <c r="DE537" s="43"/>
      <c r="DF537" s="43"/>
      <c r="DG537" s="43"/>
      <c r="DH537" s="43"/>
      <c r="DI537" s="62"/>
      <c r="DJ537" s="62"/>
      <c r="DK537" s="62"/>
      <c r="DL537" s="62"/>
      <c r="DM537" s="43"/>
      <c r="DN537" s="43"/>
      <c r="DO537" s="43"/>
      <c r="DP537" s="43"/>
      <c r="DQ537" s="43"/>
      <c r="DR537" s="43"/>
      <c r="DS537" s="43"/>
      <c r="DT537" s="43"/>
      <c r="DU537" s="43"/>
      <c r="DV537" s="43"/>
      <c r="DW537" s="43"/>
      <c r="DX537" s="43"/>
      <c r="DY537" s="43"/>
      <c r="DZ537" s="43"/>
      <c r="EA537" s="43"/>
      <c r="EB537" s="43"/>
      <c r="EC537" s="43"/>
      <c r="ED537" s="43"/>
    </row>
    <row r="538" spans="1:134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3"/>
      <c r="BK538" s="43"/>
      <c r="BL538" s="43"/>
      <c r="BM538" s="43"/>
      <c r="BN538" s="43"/>
      <c r="BO538" s="43"/>
      <c r="BP538" s="43"/>
      <c r="BQ538" s="43"/>
      <c r="BR538" s="43"/>
      <c r="BS538" s="43"/>
      <c r="BT538" s="43"/>
      <c r="BU538" s="43"/>
      <c r="BV538" s="43"/>
      <c r="BW538" s="43"/>
      <c r="BX538" s="43"/>
      <c r="BY538" s="43"/>
      <c r="BZ538" s="43"/>
      <c r="CA538" s="43"/>
      <c r="CB538" s="43"/>
      <c r="CC538" s="43"/>
      <c r="CD538" s="43"/>
      <c r="CE538" s="43"/>
      <c r="CF538" s="43"/>
      <c r="CG538" s="43"/>
      <c r="CH538" s="43"/>
      <c r="CI538" s="43"/>
      <c r="CJ538" s="43"/>
      <c r="CK538" s="43"/>
      <c r="CL538" s="43"/>
      <c r="CM538" s="43"/>
      <c r="CN538" s="43"/>
      <c r="CO538" s="43"/>
      <c r="CP538" s="43"/>
      <c r="CQ538" s="43"/>
      <c r="CR538" s="43"/>
      <c r="CS538" s="43"/>
      <c r="CT538" s="43"/>
      <c r="CU538" s="43"/>
      <c r="CV538" s="43"/>
      <c r="CW538" s="43"/>
      <c r="CX538" s="43"/>
      <c r="CY538" s="43"/>
      <c r="CZ538" s="43"/>
      <c r="DA538" s="43"/>
      <c r="DB538" s="43"/>
      <c r="DC538" s="62"/>
      <c r="DD538" s="43"/>
      <c r="DE538" s="43"/>
      <c r="DF538" s="43"/>
      <c r="DG538" s="43"/>
      <c r="DH538" s="43"/>
      <c r="DI538" s="62"/>
      <c r="DJ538" s="62"/>
      <c r="DK538" s="62"/>
      <c r="DL538" s="62"/>
      <c r="DM538" s="43"/>
      <c r="DN538" s="43"/>
      <c r="DO538" s="43"/>
      <c r="DP538" s="43"/>
      <c r="DQ538" s="43"/>
      <c r="DR538" s="43"/>
      <c r="DS538" s="43"/>
      <c r="DT538" s="43"/>
      <c r="DU538" s="43"/>
      <c r="DV538" s="43"/>
      <c r="DW538" s="43"/>
      <c r="DX538" s="43"/>
      <c r="DY538" s="43"/>
      <c r="DZ538" s="43"/>
      <c r="EA538" s="43"/>
      <c r="EB538" s="43"/>
      <c r="EC538" s="43"/>
      <c r="ED538" s="43"/>
    </row>
    <row r="539" spans="1:134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  <c r="BK539" s="43"/>
      <c r="BL539" s="43"/>
      <c r="BM539" s="43"/>
      <c r="BN539" s="43"/>
      <c r="BO539" s="43"/>
      <c r="BP539" s="43"/>
      <c r="BQ539" s="43"/>
      <c r="BR539" s="43"/>
      <c r="BS539" s="43"/>
      <c r="BT539" s="43"/>
      <c r="BU539" s="43"/>
      <c r="BV539" s="43"/>
      <c r="BW539" s="43"/>
      <c r="BX539" s="43"/>
      <c r="BY539" s="43"/>
      <c r="BZ539" s="43"/>
      <c r="CA539" s="43"/>
      <c r="CB539" s="43"/>
      <c r="CC539" s="43"/>
      <c r="CD539" s="43"/>
      <c r="CE539" s="43"/>
      <c r="CF539" s="43"/>
      <c r="CG539" s="43"/>
      <c r="CH539" s="43"/>
      <c r="CI539" s="43"/>
      <c r="CJ539" s="43"/>
      <c r="CK539" s="43"/>
      <c r="CL539" s="43"/>
      <c r="CM539" s="43"/>
      <c r="CN539" s="43"/>
      <c r="CO539" s="43"/>
      <c r="CP539" s="43"/>
      <c r="CQ539" s="43"/>
      <c r="CR539" s="43"/>
      <c r="CS539" s="43"/>
      <c r="CT539" s="43"/>
      <c r="CU539" s="43"/>
      <c r="CV539" s="43"/>
      <c r="CW539" s="43"/>
      <c r="CX539" s="43"/>
      <c r="CY539" s="43"/>
      <c r="CZ539" s="43"/>
      <c r="DA539" s="43"/>
      <c r="DB539" s="43"/>
      <c r="DC539" s="62"/>
      <c r="DD539" s="43"/>
      <c r="DE539" s="43"/>
      <c r="DF539" s="43"/>
      <c r="DG539" s="43"/>
      <c r="DH539" s="43"/>
      <c r="DI539" s="62"/>
      <c r="DJ539" s="62"/>
      <c r="DK539" s="62"/>
      <c r="DL539" s="62"/>
      <c r="DM539" s="43"/>
      <c r="DN539" s="43"/>
      <c r="DO539" s="43"/>
      <c r="DP539" s="43"/>
      <c r="DQ539" s="43"/>
      <c r="DR539" s="43"/>
      <c r="DS539" s="43"/>
      <c r="DT539" s="43"/>
      <c r="DU539" s="43"/>
      <c r="DV539" s="43"/>
      <c r="DW539" s="43"/>
      <c r="DX539" s="43"/>
      <c r="DY539" s="43"/>
      <c r="DZ539" s="43"/>
      <c r="EA539" s="43"/>
      <c r="EB539" s="43"/>
      <c r="EC539" s="43"/>
      <c r="ED539" s="43"/>
    </row>
    <row r="540" spans="1:134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L540" s="43"/>
      <c r="BM540" s="43"/>
      <c r="BN540" s="43"/>
      <c r="BO540" s="43"/>
      <c r="BP540" s="43"/>
      <c r="BQ540" s="43"/>
      <c r="BR540" s="43"/>
      <c r="BS540" s="43"/>
      <c r="BT540" s="43"/>
      <c r="BU540" s="43"/>
      <c r="BV540" s="43"/>
      <c r="BW540" s="43"/>
      <c r="BX540" s="43"/>
      <c r="BY540" s="43"/>
      <c r="BZ540" s="43"/>
      <c r="CA540" s="43"/>
      <c r="CB540" s="43"/>
      <c r="CC540" s="43"/>
      <c r="CD540" s="43"/>
      <c r="CE540" s="43"/>
      <c r="CF540" s="43"/>
      <c r="CG540" s="43"/>
      <c r="CH540" s="43"/>
      <c r="CI540" s="43"/>
      <c r="CJ540" s="43"/>
      <c r="CK540" s="43"/>
      <c r="CL540" s="43"/>
      <c r="CM540" s="43"/>
      <c r="CN540" s="43"/>
      <c r="CO540" s="43"/>
      <c r="CP540" s="43"/>
      <c r="CQ540" s="43"/>
      <c r="CR540" s="43"/>
      <c r="CS540" s="43"/>
      <c r="CT540" s="43"/>
      <c r="CU540" s="43"/>
      <c r="CV540" s="43"/>
      <c r="CW540" s="43"/>
      <c r="CX540" s="43"/>
      <c r="CY540" s="43"/>
      <c r="CZ540" s="43"/>
      <c r="DA540" s="43"/>
      <c r="DB540" s="43"/>
      <c r="DC540" s="62"/>
      <c r="DD540" s="43"/>
      <c r="DE540" s="43"/>
      <c r="DF540" s="43"/>
      <c r="DG540" s="43"/>
      <c r="DH540" s="43"/>
      <c r="DI540" s="62"/>
      <c r="DJ540" s="62"/>
      <c r="DK540" s="62"/>
      <c r="DL540" s="62"/>
      <c r="DM540" s="43"/>
      <c r="DN540" s="43"/>
      <c r="DO540" s="43"/>
      <c r="DP540" s="43"/>
      <c r="DQ540" s="43"/>
      <c r="DR540" s="43"/>
      <c r="DS540" s="43"/>
      <c r="DT540" s="43"/>
      <c r="DU540" s="43"/>
      <c r="DV540" s="43"/>
      <c r="DW540" s="43"/>
      <c r="DX540" s="43"/>
      <c r="DY540" s="43"/>
      <c r="DZ540" s="43"/>
      <c r="EA540" s="43"/>
      <c r="EB540" s="43"/>
      <c r="EC540" s="43"/>
      <c r="ED540" s="43"/>
    </row>
    <row r="541" spans="1:134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  <c r="BK541" s="43"/>
      <c r="BL541" s="43"/>
      <c r="BM541" s="43"/>
      <c r="BN541" s="43"/>
      <c r="BO541" s="43"/>
      <c r="BP541" s="43"/>
      <c r="BQ541" s="43"/>
      <c r="BR541" s="43"/>
      <c r="BS541" s="43"/>
      <c r="BT541" s="43"/>
      <c r="BU541" s="43"/>
      <c r="BV541" s="43"/>
      <c r="BW541" s="43"/>
      <c r="BX541" s="43"/>
      <c r="BY541" s="43"/>
      <c r="BZ541" s="43"/>
      <c r="CA541" s="43"/>
      <c r="CB541" s="43"/>
      <c r="CC541" s="43"/>
      <c r="CD541" s="43"/>
      <c r="CE541" s="43"/>
      <c r="CF541" s="43"/>
      <c r="CG541" s="43"/>
      <c r="CH541" s="43"/>
      <c r="CI541" s="43"/>
      <c r="CJ541" s="43"/>
      <c r="CK541" s="43"/>
      <c r="CL541" s="43"/>
      <c r="CM541" s="43"/>
      <c r="CN541" s="43"/>
      <c r="CO541" s="43"/>
      <c r="CP541" s="43"/>
      <c r="CQ541" s="43"/>
      <c r="CR541" s="43"/>
      <c r="CS541" s="43"/>
      <c r="CT541" s="43"/>
      <c r="CU541" s="43"/>
      <c r="CV541" s="43"/>
      <c r="CW541" s="43"/>
      <c r="CX541" s="43"/>
      <c r="CY541" s="43"/>
      <c r="CZ541" s="43"/>
      <c r="DA541" s="43"/>
      <c r="DB541" s="43"/>
      <c r="DC541" s="62"/>
      <c r="DD541" s="43"/>
      <c r="DE541" s="43"/>
      <c r="DF541" s="43"/>
      <c r="DG541" s="43"/>
      <c r="DH541" s="43"/>
      <c r="DI541" s="62"/>
      <c r="DJ541" s="62"/>
      <c r="DK541" s="62"/>
      <c r="DL541" s="62"/>
      <c r="DM541" s="43"/>
      <c r="DN541" s="43"/>
      <c r="DO541" s="43"/>
      <c r="DP541" s="43"/>
      <c r="DQ541" s="43"/>
      <c r="DR541" s="43"/>
      <c r="DS541" s="43"/>
      <c r="DT541" s="43"/>
      <c r="DU541" s="43"/>
      <c r="DV541" s="43"/>
      <c r="DW541" s="43"/>
      <c r="DX541" s="43"/>
      <c r="DY541" s="43"/>
      <c r="DZ541" s="43"/>
      <c r="EA541" s="43"/>
      <c r="EB541" s="43"/>
      <c r="EC541" s="43"/>
      <c r="ED541" s="43"/>
    </row>
    <row r="542" spans="1:134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  <c r="AY542" s="43"/>
      <c r="AZ542" s="43"/>
      <c r="BA542" s="43"/>
      <c r="BB542" s="43"/>
      <c r="BC542" s="43"/>
      <c r="BD542" s="43"/>
      <c r="BE542" s="43"/>
      <c r="BF542" s="43"/>
      <c r="BG542" s="43"/>
      <c r="BH542" s="43"/>
      <c r="BI542" s="43"/>
      <c r="BJ542" s="43"/>
      <c r="BK542" s="43"/>
      <c r="BL542" s="43"/>
      <c r="BM542" s="43"/>
      <c r="BN542" s="43"/>
      <c r="BO542" s="43"/>
      <c r="BP542" s="43"/>
      <c r="BQ542" s="43"/>
      <c r="BR542" s="43"/>
      <c r="BS542" s="43"/>
      <c r="BT542" s="43"/>
      <c r="BU542" s="43"/>
      <c r="BV542" s="43"/>
      <c r="BW542" s="43"/>
      <c r="BX542" s="43"/>
      <c r="BY542" s="43"/>
      <c r="BZ542" s="43"/>
      <c r="CA542" s="43"/>
      <c r="CB542" s="43"/>
      <c r="CC542" s="43"/>
      <c r="CD542" s="43"/>
      <c r="CE542" s="43"/>
      <c r="CF542" s="43"/>
      <c r="CG542" s="43"/>
      <c r="CH542" s="43"/>
      <c r="CI542" s="43"/>
      <c r="CJ542" s="43"/>
      <c r="CK542" s="43"/>
      <c r="CL542" s="43"/>
      <c r="CM542" s="43"/>
      <c r="CN542" s="43"/>
      <c r="CO542" s="43"/>
      <c r="CP542" s="43"/>
      <c r="CQ542" s="43"/>
      <c r="CR542" s="43"/>
      <c r="CS542" s="43"/>
      <c r="CT542" s="43"/>
      <c r="CU542" s="43"/>
      <c r="CV542" s="43"/>
      <c r="CW542" s="43"/>
      <c r="CX542" s="43"/>
      <c r="CY542" s="43"/>
      <c r="CZ542" s="43"/>
      <c r="DA542" s="43"/>
      <c r="DB542" s="43"/>
      <c r="DC542" s="62"/>
      <c r="DD542" s="43"/>
      <c r="DE542" s="43"/>
      <c r="DF542" s="43"/>
      <c r="DG542" s="43"/>
      <c r="DH542" s="43"/>
      <c r="DI542" s="62"/>
      <c r="DJ542" s="62"/>
      <c r="DK542" s="62"/>
      <c r="DL542" s="62"/>
      <c r="DM542" s="43"/>
      <c r="DN542" s="43"/>
      <c r="DO542" s="43"/>
      <c r="DP542" s="43"/>
      <c r="DQ542" s="43"/>
      <c r="DR542" s="43"/>
      <c r="DS542" s="43"/>
      <c r="DT542" s="43"/>
      <c r="DU542" s="43"/>
      <c r="DV542" s="43"/>
      <c r="DW542" s="43"/>
      <c r="DX542" s="43"/>
      <c r="DY542" s="43"/>
      <c r="DZ542" s="43"/>
      <c r="EA542" s="43"/>
      <c r="EB542" s="43"/>
      <c r="EC542" s="43"/>
      <c r="ED542" s="43"/>
    </row>
    <row r="543" spans="1:134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3"/>
      <c r="BK543" s="43"/>
      <c r="BL543" s="43"/>
      <c r="BM543" s="43"/>
      <c r="BN543" s="43"/>
      <c r="BO543" s="43"/>
      <c r="BP543" s="43"/>
      <c r="BQ543" s="43"/>
      <c r="BR543" s="43"/>
      <c r="BS543" s="43"/>
      <c r="BT543" s="43"/>
      <c r="BU543" s="43"/>
      <c r="BV543" s="43"/>
      <c r="BW543" s="43"/>
      <c r="BX543" s="43"/>
      <c r="BY543" s="43"/>
      <c r="BZ543" s="43"/>
      <c r="CA543" s="43"/>
      <c r="CB543" s="43"/>
      <c r="CC543" s="43"/>
      <c r="CD543" s="43"/>
      <c r="CE543" s="43"/>
      <c r="CF543" s="43"/>
      <c r="CG543" s="43"/>
      <c r="CH543" s="43"/>
      <c r="CI543" s="43"/>
      <c r="CJ543" s="43"/>
      <c r="CK543" s="43"/>
      <c r="CL543" s="43"/>
      <c r="CM543" s="43"/>
      <c r="CN543" s="43"/>
      <c r="CO543" s="43"/>
      <c r="CP543" s="43"/>
      <c r="CQ543" s="43"/>
      <c r="CR543" s="43"/>
      <c r="CS543" s="43"/>
      <c r="CT543" s="43"/>
      <c r="CU543" s="43"/>
      <c r="CV543" s="43"/>
      <c r="CW543" s="43"/>
      <c r="CX543" s="43"/>
      <c r="CY543" s="43"/>
      <c r="CZ543" s="43"/>
      <c r="DA543" s="43"/>
      <c r="DB543" s="43"/>
      <c r="DC543" s="62"/>
      <c r="DD543" s="43"/>
      <c r="DE543" s="43"/>
      <c r="DF543" s="43"/>
      <c r="DG543" s="43"/>
      <c r="DH543" s="43"/>
      <c r="DI543" s="62"/>
      <c r="DJ543" s="62"/>
      <c r="DK543" s="62"/>
      <c r="DL543" s="62"/>
      <c r="DM543" s="43"/>
      <c r="DN543" s="43"/>
      <c r="DO543" s="43"/>
      <c r="DP543" s="43"/>
      <c r="DQ543" s="43"/>
      <c r="DR543" s="43"/>
      <c r="DS543" s="43"/>
      <c r="DT543" s="43"/>
      <c r="DU543" s="43"/>
      <c r="DV543" s="43"/>
      <c r="DW543" s="43"/>
      <c r="DX543" s="43"/>
      <c r="DY543" s="43"/>
      <c r="DZ543" s="43"/>
      <c r="EA543" s="43"/>
      <c r="EB543" s="43"/>
      <c r="EC543" s="43"/>
      <c r="ED543" s="43"/>
    </row>
    <row r="544" spans="1:13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  <c r="AY544" s="43"/>
      <c r="AZ544" s="43"/>
      <c r="BA544" s="43"/>
      <c r="BB544" s="43"/>
      <c r="BC544" s="43"/>
      <c r="BD544" s="43"/>
      <c r="BE544" s="43"/>
      <c r="BF544" s="43"/>
      <c r="BG544" s="43"/>
      <c r="BH544" s="43"/>
      <c r="BI544" s="43"/>
      <c r="BJ544" s="43"/>
      <c r="BK544" s="43"/>
      <c r="BL544" s="43"/>
      <c r="BM544" s="43"/>
      <c r="BN544" s="43"/>
      <c r="BO544" s="43"/>
      <c r="BP544" s="43"/>
      <c r="BQ544" s="43"/>
      <c r="BR544" s="43"/>
      <c r="BS544" s="43"/>
      <c r="BT544" s="43"/>
      <c r="BU544" s="43"/>
      <c r="BV544" s="43"/>
      <c r="BW544" s="43"/>
      <c r="BX544" s="43"/>
      <c r="BY544" s="43"/>
      <c r="BZ544" s="43"/>
      <c r="CA544" s="43"/>
      <c r="CB544" s="43"/>
      <c r="CC544" s="43"/>
      <c r="CD544" s="43"/>
      <c r="CE544" s="43"/>
      <c r="CF544" s="43"/>
      <c r="CG544" s="43"/>
      <c r="CH544" s="43"/>
      <c r="CI544" s="43"/>
      <c r="CJ544" s="43"/>
      <c r="CK544" s="43"/>
      <c r="CL544" s="43"/>
      <c r="CM544" s="43"/>
      <c r="CN544" s="43"/>
      <c r="CO544" s="43"/>
      <c r="CP544" s="43"/>
      <c r="CQ544" s="43"/>
      <c r="CR544" s="43"/>
      <c r="CS544" s="43"/>
      <c r="CT544" s="43"/>
      <c r="CU544" s="43"/>
      <c r="CV544" s="43"/>
      <c r="CW544" s="43"/>
      <c r="CX544" s="43"/>
      <c r="CY544" s="43"/>
      <c r="CZ544" s="43"/>
      <c r="DA544" s="43"/>
      <c r="DB544" s="43"/>
      <c r="DC544" s="62"/>
      <c r="DD544" s="43"/>
      <c r="DE544" s="43"/>
      <c r="DF544" s="43"/>
      <c r="DG544" s="43"/>
      <c r="DH544" s="43"/>
      <c r="DI544" s="62"/>
      <c r="DJ544" s="62"/>
      <c r="DK544" s="62"/>
      <c r="DL544" s="62"/>
      <c r="DM544" s="43"/>
      <c r="DN544" s="43"/>
      <c r="DO544" s="43"/>
      <c r="DP544" s="43"/>
      <c r="DQ544" s="43"/>
      <c r="DR544" s="43"/>
      <c r="DS544" s="43"/>
      <c r="DT544" s="43"/>
      <c r="DU544" s="43"/>
      <c r="DV544" s="43"/>
      <c r="DW544" s="43"/>
      <c r="DX544" s="43"/>
      <c r="DY544" s="43"/>
      <c r="DZ544" s="43"/>
      <c r="EA544" s="43"/>
      <c r="EB544" s="43"/>
      <c r="EC544" s="43"/>
      <c r="ED544" s="43"/>
    </row>
    <row r="545" spans="1:134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  <c r="AY545" s="43"/>
      <c r="AZ545" s="43"/>
      <c r="BA545" s="43"/>
      <c r="BB545" s="43"/>
      <c r="BC545" s="43"/>
      <c r="BD545" s="43"/>
      <c r="BE545" s="43"/>
      <c r="BF545" s="43"/>
      <c r="BG545" s="43"/>
      <c r="BH545" s="43"/>
      <c r="BI545" s="43"/>
      <c r="BJ545" s="43"/>
      <c r="BK545" s="43"/>
      <c r="BL545" s="43"/>
      <c r="BM545" s="43"/>
      <c r="BN545" s="43"/>
      <c r="BO545" s="43"/>
      <c r="BP545" s="43"/>
      <c r="BQ545" s="43"/>
      <c r="BR545" s="43"/>
      <c r="BS545" s="43"/>
      <c r="BT545" s="43"/>
      <c r="BU545" s="43"/>
      <c r="BV545" s="43"/>
      <c r="BW545" s="43"/>
      <c r="BX545" s="43"/>
      <c r="BY545" s="43"/>
      <c r="BZ545" s="43"/>
      <c r="CA545" s="43"/>
      <c r="CB545" s="43"/>
      <c r="CC545" s="43"/>
      <c r="CD545" s="43"/>
      <c r="CE545" s="43"/>
      <c r="CF545" s="43"/>
      <c r="CG545" s="43"/>
      <c r="CH545" s="43"/>
      <c r="CI545" s="43"/>
      <c r="CJ545" s="43"/>
      <c r="CK545" s="43"/>
      <c r="CL545" s="43"/>
      <c r="CM545" s="43"/>
      <c r="CN545" s="43"/>
      <c r="CO545" s="43"/>
      <c r="CP545" s="43"/>
      <c r="CQ545" s="43"/>
      <c r="CR545" s="43"/>
      <c r="CS545" s="43"/>
      <c r="CT545" s="43"/>
      <c r="CU545" s="43"/>
      <c r="CV545" s="43"/>
      <c r="CW545" s="43"/>
      <c r="CX545" s="43"/>
      <c r="CY545" s="43"/>
      <c r="CZ545" s="43"/>
      <c r="DA545" s="43"/>
      <c r="DB545" s="43"/>
      <c r="DC545" s="62"/>
      <c r="DD545" s="43"/>
      <c r="DE545" s="43"/>
      <c r="DF545" s="43"/>
      <c r="DG545" s="43"/>
      <c r="DH545" s="43"/>
      <c r="DI545" s="62"/>
      <c r="DJ545" s="62"/>
      <c r="DK545" s="62"/>
      <c r="DL545" s="62"/>
      <c r="DM545" s="43"/>
      <c r="DN545" s="43"/>
      <c r="DO545" s="43"/>
      <c r="DP545" s="43"/>
      <c r="DQ545" s="43"/>
      <c r="DR545" s="43"/>
      <c r="DS545" s="43"/>
      <c r="DT545" s="43"/>
      <c r="DU545" s="43"/>
      <c r="DV545" s="43"/>
      <c r="DW545" s="43"/>
      <c r="DX545" s="43"/>
      <c r="DY545" s="43"/>
      <c r="DZ545" s="43"/>
      <c r="EA545" s="43"/>
      <c r="EB545" s="43"/>
      <c r="EC545" s="43"/>
      <c r="ED545" s="43"/>
    </row>
    <row r="546" spans="1:134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  <c r="AY546" s="43"/>
      <c r="AZ546" s="43"/>
      <c r="BA546" s="43"/>
      <c r="BB546" s="43"/>
      <c r="BC546" s="43"/>
      <c r="BD546" s="43"/>
      <c r="BE546" s="43"/>
      <c r="BF546" s="43"/>
      <c r="BG546" s="43"/>
      <c r="BH546" s="43"/>
      <c r="BI546" s="43"/>
      <c r="BJ546" s="43"/>
      <c r="BK546" s="43"/>
      <c r="BL546" s="43"/>
      <c r="BM546" s="43"/>
      <c r="BN546" s="43"/>
      <c r="BO546" s="43"/>
      <c r="BP546" s="43"/>
      <c r="BQ546" s="43"/>
      <c r="BR546" s="43"/>
      <c r="BS546" s="43"/>
      <c r="BT546" s="43"/>
      <c r="BU546" s="43"/>
      <c r="BV546" s="43"/>
      <c r="BW546" s="43"/>
      <c r="BX546" s="43"/>
      <c r="BY546" s="43"/>
      <c r="BZ546" s="43"/>
      <c r="CA546" s="43"/>
      <c r="CB546" s="43"/>
      <c r="CC546" s="43"/>
      <c r="CD546" s="43"/>
      <c r="CE546" s="43"/>
      <c r="CF546" s="43"/>
      <c r="CG546" s="43"/>
      <c r="CH546" s="43"/>
      <c r="CI546" s="43"/>
      <c r="CJ546" s="43"/>
      <c r="CK546" s="43"/>
      <c r="CL546" s="43"/>
      <c r="CM546" s="43"/>
      <c r="CN546" s="43"/>
      <c r="CO546" s="43"/>
      <c r="CP546" s="43"/>
      <c r="CQ546" s="43"/>
      <c r="CR546" s="43"/>
      <c r="CS546" s="43"/>
      <c r="CT546" s="43"/>
      <c r="CU546" s="43"/>
      <c r="CV546" s="43"/>
      <c r="CW546" s="43"/>
      <c r="CX546" s="43"/>
      <c r="CY546" s="43"/>
      <c r="CZ546" s="43"/>
      <c r="DA546" s="43"/>
      <c r="DB546" s="43"/>
      <c r="DC546" s="62"/>
      <c r="DD546" s="43"/>
      <c r="DE546" s="43"/>
      <c r="DF546" s="43"/>
      <c r="DG546" s="43"/>
      <c r="DH546" s="43"/>
      <c r="DI546" s="62"/>
      <c r="DJ546" s="62"/>
      <c r="DK546" s="62"/>
      <c r="DL546" s="62"/>
      <c r="DM546" s="43"/>
      <c r="DN546" s="43"/>
      <c r="DO546" s="43"/>
      <c r="DP546" s="43"/>
      <c r="DQ546" s="43"/>
      <c r="DR546" s="43"/>
      <c r="DS546" s="43"/>
      <c r="DT546" s="43"/>
      <c r="DU546" s="43"/>
      <c r="DV546" s="43"/>
      <c r="DW546" s="43"/>
      <c r="DX546" s="43"/>
      <c r="DY546" s="43"/>
      <c r="DZ546" s="43"/>
      <c r="EA546" s="43"/>
      <c r="EB546" s="43"/>
      <c r="EC546" s="43"/>
      <c r="ED546" s="43"/>
    </row>
    <row r="547" spans="1:134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  <c r="BK547" s="43"/>
      <c r="BL547" s="43"/>
      <c r="BM547" s="43"/>
      <c r="BN547" s="43"/>
      <c r="BO547" s="43"/>
      <c r="BP547" s="43"/>
      <c r="BQ547" s="43"/>
      <c r="BR547" s="43"/>
      <c r="BS547" s="43"/>
      <c r="BT547" s="43"/>
      <c r="BU547" s="43"/>
      <c r="BV547" s="43"/>
      <c r="BW547" s="43"/>
      <c r="BX547" s="43"/>
      <c r="BY547" s="43"/>
      <c r="BZ547" s="43"/>
      <c r="CA547" s="43"/>
      <c r="CB547" s="43"/>
      <c r="CC547" s="43"/>
      <c r="CD547" s="43"/>
      <c r="CE547" s="43"/>
      <c r="CF547" s="43"/>
      <c r="CG547" s="43"/>
      <c r="CH547" s="43"/>
      <c r="CI547" s="43"/>
      <c r="CJ547" s="43"/>
      <c r="CK547" s="43"/>
      <c r="CL547" s="43"/>
      <c r="CM547" s="43"/>
      <c r="CN547" s="43"/>
      <c r="CO547" s="43"/>
      <c r="CP547" s="43"/>
      <c r="CQ547" s="43"/>
      <c r="CR547" s="43"/>
      <c r="CS547" s="43"/>
      <c r="CT547" s="43"/>
      <c r="CU547" s="43"/>
      <c r="CV547" s="43"/>
      <c r="CW547" s="43"/>
      <c r="CX547" s="43"/>
      <c r="CY547" s="43"/>
      <c r="CZ547" s="43"/>
      <c r="DA547" s="43"/>
      <c r="DB547" s="43"/>
      <c r="DC547" s="62"/>
      <c r="DD547" s="43"/>
      <c r="DE547" s="43"/>
      <c r="DF547" s="43"/>
      <c r="DG547" s="43"/>
      <c r="DH547" s="43"/>
      <c r="DI547" s="62"/>
      <c r="DJ547" s="62"/>
      <c r="DK547" s="62"/>
      <c r="DL547" s="62"/>
      <c r="DM547" s="43"/>
      <c r="DN547" s="43"/>
      <c r="DO547" s="43"/>
      <c r="DP547" s="43"/>
      <c r="DQ547" s="43"/>
      <c r="DR547" s="43"/>
      <c r="DS547" s="43"/>
      <c r="DT547" s="43"/>
      <c r="DU547" s="43"/>
      <c r="DV547" s="43"/>
      <c r="DW547" s="43"/>
      <c r="DX547" s="43"/>
      <c r="DY547" s="43"/>
      <c r="DZ547" s="43"/>
      <c r="EA547" s="43"/>
      <c r="EB547" s="43"/>
      <c r="EC547" s="43"/>
      <c r="ED547" s="43"/>
    </row>
    <row r="548" spans="1:134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  <c r="BK548" s="43"/>
      <c r="BL548" s="43"/>
      <c r="BM548" s="43"/>
      <c r="BN548" s="43"/>
      <c r="BO548" s="43"/>
      <c r="BP548" s="43"/>
      <c r="BQ548" s="43"/>
      <c r="BR548" s="43"/>
      <c r="BS548" s="43"/>
      <c r="BT548" s="43"/>
      <c r="BU548" s="43"/>
      <c r="BV548" s="43"/>
      <c r="BW548" s="43"/>
      <c r="BX548" s="43"/>
      <c r="BY548" s="43"/>
      <c r="BZ548" s="43"/>
      <c r="CA548" s="43"/>
      <c r="CB548" s="43"/>
      <c r="CC548" s="43"/>
      <c r="CD548" s="43"/>
      <c r="CE548" s="43"/>
      <c r="CF548" s="43"/>
      <c r="CG548" s="43"/>
      <c r="CH548" s="43"/>
      <c r="CI548" s="43"/>
      <c r="CJ548" s="43"/>
      <c r="CK548" s="43"/>
      <c r="CL548" s="43"/>
      <c r="CM548" s="43"/>
      <c r="CN548" s="43"/>
      <c r="CO548" s="43"/>
      <c r="CP548" s="43"/>
      <c r="CQ548" s="43"/>
      <c r="CR548" s="43"/>
      <c r="CS548" s="43"/>
      <c r="CT548" s="43"/>
      <c r="CU548" s="43"/>
      <c r="CV548" s="43"/>
      <c r="CW548" s="43"/>
      <c r="CX548" s="43"/>
      <c r="CY548" s="43"/>
      <c r="CZ548" s="43"/>
      <c r="DA548" s="43"/>
      <c r="DB548" s="43"/>
      <c r="DC548" s="62"/>
      <c r="DD548" s="43"/>
      <c r="DE548" s="43"/>
      <c r="DF548" s="43"/>
      <c r="DG548" s="43"/>
      <c r="DH548" s="43"/>
      <c r="DI548" s="62"/>
      <c r="DJ548" s="62"/>
      <c r="DK548" s="62"/>
      <c r="DL548" s="62"/>
      <c r="DM548" s="43"/>
      <c r="DN548" s="43"/>
      <c r="DO548" s="43"/>
      <c r="DP548" s="43"/>
      <c r="DQ548" s="43"/>
      <c r="DR548" s="43"/>
      <c r="DS548" s="43"/>
      <c r="DT548" s="43"/>
      <c r="DU548" s="43"/>
      <c r="DV548" s="43"/>
      <c r="DW548" s="43"/>
      <c r="DX548" s="43"/>
      <c r="DY548" s="43"/>
      <c r="DZ548" s="43"/>
      <c r="EA548" s="43"/>
      <c r="EB548" s="43"/>
      <c r="EC548" s="43"/>
      <c r="ED548" s="43"/>
    </row>
    <row r="549" spans="1:134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  <c r="BK549" s="43"/>
      <c r="BL549" s="43"/>
      <c r="BM549" s="43"/>
      <c r="BN549" s="43"/>
      <c r="BO549" s="43"/>
      <c r="BP549" s="43"/>
      <c r="BQ549" s="43"/>
      <c r="BR549" s="43"/>
      <c r="BS549" s="43"/>
      <c r="BT549" s="43"/>
      <c r="BU549" s="43"/>
      <c r="BV549" s="43"/>
      <c r="BW549" s="43"/>
      <c r="BX549" s="43"/>
      <c r="BY549" s="43"/>
      <c r="BZ549" s="43"/>
      <c r="CA549" s="43"/>
      <c r="CB549" s="43"/>
      <c r="CC549" s="43"/>
      <c r="CD549" s="43"/>
      <c r="CE549" s="43"/>
      <c r="CF549" s="43"/>
      <c r="CG549" s="43"/>
      <c r="CH549" s="43"/>
      <c r="CI549" s="43"/>
      <c r="CJ549" s="43"/>
      <c r="CK549" s="43"/>
      <c r="CL549" s="43"/>
      <c r="CM549" s="43"/>
      <c r="CN549" s="43"/>
      <c r="CO549" s="43"/>
      <c r="CP549" s="43"/>
      <c r="CQ549" s="43"/>
      <c r="CR549" s="43"/>
      <c r="CS549" s="43"/>
      <c r="CT549" s="43"/>
      <c r="CU549" s="43"/>
      <c r="CV549" s="43"/>
      <c r="CW549" s="43"/>
      <c r="CX549" s="43"/>
      <c r="CY549" s="43"/>
      <c r="CZ549" s="43"/>
      <c r="DA549" s="43"/>
      <c r="DB549" s="43"/>
      <c r="DC549" s="62"/>
      <c r="DD549" s="43"/>
      <c r="DE549" s="43"/>
      <c r="DF549" s="43"/>
      <c r="DG549" s="43"/>
      <c r="DH549" s="43"/>
      <c r="DI549" s="62"/>
      <c r="DJ549" s="62"/>
      <c r="DK549" s="62"/>
      <c r="DL549" s="62"/>
      <c r="DM549" s="43"/>
      <c r="DN549" s="43"/>
      <c r="DO549" s="43"/>
      <c r="DP549" s="43"/>
      <c r="DQ549" s="43"/>
      <c r="DR549" s="43"/>
      <c r="DS549" s="43"/>
      <c r="DT549" s="43"/>
      <c r="DU549" s="43"/>
      <c r="DV549" s="43"/>
      <c r="DW549" s="43"/>
      <c r="DX549" s="43"/>
      <c r="DY549" s="43"/>
      <c r="DZ549" s="43"/>
      <c r="EA549" s="43"/>
      <c r="EB549" s="43"/>
      <c r="EC549" s="43"/>
      <c r="ED549" s="43"/>
    </row>
    <row r="550" spans="1:134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  <c r="AY550" s="43"/>
      <c r="AZ550" s="43"/>
      <c r="BA550" s="43"/>
      <c r="BB550" s="43"/>
      <c r="BC550" s="43"/>
      <c r="BD550" s="43"/>
      <c r="BE550" s="43"/>
      <c r="BF550" s="43"/>
      <c r="BG550" s="43"/>
      <c r="BH550" s="43"/>
      <c r="BI550" s="43"/>
      <c r="BJ550" s="43"/>
      <c r="BK550" s="43"/>
      <c r="BL550" s="43"/>
      <c r="BM550" s="43"/>
      <c r="BN550" s="43"/>
      <c r="BO550" s="43"/>
      <c r="BP550" s="43"/>
      <c r="BQ550" s="43"/>
      <c r="BR550" s="43"/>
      <c r="BS550" s="43"/>
      <c r="BT550" s="43"/>
      <c r="BU550" s="43"/>
      <c r="BV550" s="43"/>
      <c r="BW550" s="43"/>
      <c r="BX550" s="43"/>
      <c r="BY550" s="43"/>
      <c r="BZ550" s="43"/>
      <c r="CA550" s="43"/>
      <c r="CB550" s="43"/>
      <c r="CC550" s="43"/>
      <c r="CD550" s="43"/>
      <c r="CE550" s="43"/>
      <c r="CF550" s="43"/>
      <c r="CG550" s="43"/>
      <c r="CH550" s="43"/>
      <c r="CI550" s="43"/>
      <c r="CJ550" s="43"/>
      <c r="CK550" s="43"/>
      <c r="CL550" s="43"/>
      <c r="CM550" s="43"/>
      <c r="CN550" s="43"/>
      <c r="CO550" s="43"/>
      <c r="CP550" s="43"/>
      <c r="CQ550" s="43"/>
      <c r="CR550" s="43"/>
      <c r="CS550" s="43"/>
      <c r="CT550" s="43"/>
      <c r="CU550" s="43"/>
      <c r="CV550" s="43"/>
      <c r="CW550" s="43"/>
      <c r="CX550" s="43"/>
      <c r="CY550" s="43"/>
      <c r="CZ550" s="43"/>
      <c r="DA550" s="43"/>
      <c r="DB550" s="43"/>
      <c r="DC550" s="62"/>
      <c r="DD550" s="43"/>
      <c r="DE550" s="43"/>
      <c r="DF550" s="43"/>
      <c r="DG550" s="43"/>
      <c r="DH550" s="43"/>
      <c r="DI550" s="62"/>
      <c r="DJ550" s="62"/>
      <c r="DK550" s="62"/>
      <c r="DL550" s="62"/>
      <c r="DM550" s="43"/>
      <c r="DN550" s="43"/>
      <c r="DO550" s="43"/>
      <c r="DP550" s="43"/>
      <c r="DQ550" s="43"/>
      <c r="DR550" s="43"/>
      <c r="DS550" s="43"/>
      <c r="DT550" s="43"/>
      <c r="DU550" s="43"/>
      <c r="DV550" s="43"/>
      <c r="DW550" s="43"/>
      <c r="DX550" s="43"/>
      <c r="DY550" s="43"/>
      <c r="DZ550" s="43"/>
      <c r="EA550" s="43"/>
      <c r="EB550" s="43"/>
      <c r="EC550" s="43"/>
      <c r="ED550" s="43"/>
    </row>
    <row r="551" spans="1:134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  <c r="AY551" s="43"/>
      <c r="AZ551" s="43"/>
      <c r="BA551" s="43"/>
      <c r="BB551" s="43"/>
      <c r="BC551" s="43"/>
      <c r="BD551" s="43"/>
      <c r="BE551" s="43"/>
      <c r="BF551" s="43"/>
      <c r="BG551" s="43"/>
      <c r="BH551" s="43"/>
      <c r="BI551" s="43"/>
      <c r="BJ551" s="43"/>
      <c r="BK551" s="43"/>
      <c r="BL551" s="43"/>
      <c r="BM551" s="43"/>
      <c r="BN551" s="43"/>
      <c r="BO551" s="43"/>
      <c r="BP551" s="43"/>
      <c r="BQ551" s="43"/>
      <c r="BR551" s="43"/>
      <c r="BS551" s="43"/>
      <c r="BT551" s="43"/>
      <c r="BU551" s="43"/>
      <c r="BV551" s="43"/>
      <c r="BW551" s="43"/>
      <c r="BX551" s="43"/>
      <c r="BY551" s="43"/>
      <c r="BZ551" s="43"/>
      <c r="CA551" s="43"/>
      <c r="CB551" s="43"/>
      <c r="CC551" s="43"/>
      <c r="CD551" s="43"/>
      <c r="CE551" s="43"/>
      <c r="CF551" s="43"/>
      <c r="CG551" s="43"/>
      <c r="CH551" s="43"/>
      <c r="CI551" s="43"/>
      <c r="CJ551" s="43"/>
      <c r="CK551" s="43"/>
      <c r="CL551" s="43"/>
      <c r="CM551" s="43"/>
      <c r="CN551" s="43"/>
      <c r="CO551" s="43"/>
      <c r="CP551" s="43"/>
      <c r="CQ551" s="43"/>
      <c r="CR551" s="43"/>
      <c r="CS551" s="43"/>
      <c r="CT551" s="43"/>
      <c r="CU551" s="43"/>
      <c r="CV551" s="43"/>
      <c r="CW551" s="43"/>
      <c r="CX551" s="43"/>
      <c r="CY551" s="43"/>
      <c r="CZ551" s="43"/>
      <c r="DA551" s="43"/>
      <c r="DB551" s="43"/>
      <c r="DC551" s="62"/>
      <c r="DD551" s="43"/>
      <c r="DE551" s="43"/>
      <c r="DF551" s="43"/>
      <c r="DG551" s="43"/>
      <c r="DH551" s="43"/>
      <c r="DI551" s="62"/>
      <c r="DJ551" s="62"/>
      <c r="DK551" s="62"/>
      <c r="DL551" s="62"/>
      <c r="DM551" s="43"/>
      <c r="DN551" s="43"/>
      <c r="DO551" s="43"/>
      <c r="DP551" s="43"/>
      <c r="DQ551" s="43"/>
      <c r="DR551" s="43"/>
      <c r="DS551" s="43"/>
      <c r="DT551" s="43"/>
      <c r="DU551" s="43"/>
      <c r="DV551" s="43"/>
      <c r="DW551" s="43"/>
      <c r="DX551" s="43"/>
      <c r="DY551" s="43"/>
      <c r="DZ551" s="43"/>
      <c r="EA551" s="43"/>
      <c r="EB551" s="43"/>
      <c r="EC551" s="43"/>
      <c r="ED551" s="43"/>
    </row>
    <row r="552" spans="1:134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  <c r="AY552" s="43"/>
      <c r="AZ552" s="43"/>
      <c r="BA552" s="43"/>
      <c r="BB552" s="43"/>
      <c r="BC552" s="43"/>
      <c r="BD552" s="43"/>
      <c r="BE552" s="43"/>
      <c r="BF552" s="43"/>
      <c r="BG552" s="43"/>
      <c r="BH552" s="43"/>
      <c r="BI552" s="43"/>
      <c r="BJ552" s="43"/>
      <c r="BK552" s="43"/>
      <c r="BL552" s="43"/>
      <c r="BM552" s="43"/>
      <c r="BN552" s="43"/>
      <c r="BO552" s="43"/>
      <c r="BP552" s="43"/>
      <c r="BQ552" s="43"/>
      <c r="BR552" s="43"/>
      <c r="BS552" s="43"/>
      <c r="BT552" s="43"/>
      <c r="BU552" s="43"/>
      <c r="BV552" s="43"/>
      <c r="BW552" s="43"/>
      <c r="BX552" s="43"/>
      <c r="BY552" s="43"/>
      <c r="BZ552" s="43"/>
      <c r="CA552" s="43"/>
      <c r="CB552" s="43"/>
      <c r="CC552" s="43"/>
      <c r="CD552" s="43"/>
      <c r="CE552" s="43"/>
      <c r="CF552" s="43"/>
      <c r="CG552" s="43"/>
      <c r="CH552" s="43"/>
      <c r="CI552" s="43"/>
      <c r="CJ552" s="43"/>
      <c r="CK552" s="43"/>
      <c r="CL552" s="43"/>
      <c r="CM552" s="43"/>
      <c r="CN552" s="43"/>
      <c r="CO552" s="43"/>
      <c r="CP552" s="43"/>
      <c r="CQ552" s="43"/>
      <c r="CR552" s="43"/>
      <c r="CS552" s="43"/>
      <c r="CT552" s="43"/>
      <c r="CU552" s="43"/>
      <c r="CV552" s="43"/>
      <c r="CW552" s="43"/>
      <c r="CX552" s="43"/>
      <c r="CY552" s="43"/>
      <c r="CZ552" s="43"/>
      <c r="DA552" s="43"/>
      <c r="DB552" s="43"/>
      <c r="DC552" s="62"/>
      <c r="DD552" s="43"/>
      <c r="DE552" s="43"/>
      <c r="DF552" s="43"/>
      <c r="DG552" s="43"/>
      <c r="DH552" s="43"/>
      <c r="DI552" s="62"/>
      <c r="DJ552" s="62"/>
      <c r="DK552" s="62"/>
      <c r="DL552" s="62"/>
      <c r="DM552" s="43"/>
      <c r="DN552" s="43"/>
      <c r="DO552" s="43"/>
      <c r="DP552" s="43"/>
      <c r="DQ552" s="43"/>
      <c r="DR552" s="43"/>
      <c r="DS552" s="43"/>
      <c r="DT552" s="43"/>
      <c r="DU552" s="43"/>
      <c r="DV552" s="43"/>
      <c r="DW552" s="43"/>
      <c r="DX552" s="43"/>
      <c r="DY552" s="43"/>
      <c r="DZ552" s="43"/>
      <c r="EA552" s="43"/>
      <c r="EB552" s="43"/>
      <c r="EC552" s="43"/>
      <c r="ED552" s="43"/>
    </row>
    <row r="553" spans="1:134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  <c r="BK553" s="43"/>
      <c r="BL553" s="43"/>
      <c r="BM553" s="43"/>
      <c r="BN553" s="43"/>
      <c r="BO553" s="43"/>
      <c r="BP553" s="43"/>
      <c r="BQ553" s="43"/>
      <c r="BR553" s="43"/>
      <c r="BS553" s="43"/>
      <c r="BT553" s="43"/>
      <c r="BU553" s="43"/>
      <c r="BV553" s="43"/>
      <c r="BW553" s="43"/>
      <c r="BX553" s="43"/>
      <c r="BY553" s="43"/>
      <c r="BZ553" s="43"/>
      <c r="CA553" s="43"/>
      <c r="CB553" s="43"/>
      <c r="CC553" s="43"/>
      <c r="CD553" s="43"/>
      <c r="CE553" s="43"/>
      <c r="CF553" s="43"/>
      <c r="CG553" s="43"/>
      <c r="CH553" s="43"/>
      <c r="CI553" s="43"/>
      <c r="CJ553" s="43"/>
      <c r="CK553" s="43"/>
      <c r="CL553" s="43"/>
      <c r="CM553" s="43"/>
      <c r="CN553" s="43"/>
      <c r="CO553" s="43"/>
      <c r="CP553" s="43"/>
      <c r="CQ553" s="43"/>
      <c r="CR553" s="43"/>
      <c r="CS553" s="43"/>
      <c r="CT553" s="43"/>
      <c r="CU553" s="43"/>
      <c r="CV553" s="43"/>
      <c r="CW553" s="43"/>
      <c r="CX553" s="43"/>
      <c r="CY553" s="43"/>
      <c r="CZ553" s="43"/>
      <c r="DA553" s="43"/>
      <c r="DB553" s="43"/>
      <c r="DC553" s="62"/>
      <c r="DD553" s="43"/>
      <c r="DE553" s="43"/>
      <c r="DF553" s="43"/>
      <c r="DG553" s="43"/>
      <c r="DH553" s="43"/>
      <c r="DI553" s="62"/>
      <c r="DJ553" s="62"/>
      <c r="DK553" s="62"/>
      <c r="DL553" s="62"/>
      <c r="DM553" s="43"/>
      <c r="DN553" s="43"/>
      <c r="DO553" s="43"/>
      <c r="DP553" s="43"/>
      <c r="DQ553" s="43"/>
      <c r="DR553" s="43"/>
      <c r="DS553" s="43"/>
      <c r="DT553" s="43"/>
      <c r="DU553" s="43"/>
      <c r="DV553" s="43"/>
      <c r="DW553" s="43"/>
      <c r="DX553" s="43"/>
      <c r="DY553" s="43"/>
      <c r="DZ553" s="43"/>
      <c r="EA553" s="43"/>
      <c r="EB553" s="43"/>
      <c r="EC553" s="43"/>
      <c r="ED553" s="43"/>
    </row>
    <row r="554" spans="1:13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  <c r="BK554" s="43"/>
      <c r="BL554" s="43"/>
      <c r="BM554" s="43"/>
      <c r="BN554" s="43"/>
      <c r="BO554" s="43"/>
      <c r="BP554" s="43"/>
      <c r="BQ554" s="43"/>
      <c r="BR554" s="43"/>
      <c r="BS554" s="43"/>
      <c r="BT554" s="43"/>
      <c r="BU554" s="43"/>
      <c r="BV554" s="43"/>
      <c r="BW554" s="43"/>
      <c r="BX554" s="43"/>
      <c r="BY554" s="43"/>
      <c r="BZ554" s="43"/>
      <c r="CA554" s="43"/>
      <c r="CB554" s="43"/>
      <c r="CC554" s="43"/>
      <c r="CD554" s="43"/>
      <c r="CE554" s="43"/>
      <c r="CF554" s="43"/>
      <c r="CG554" s="43"/>
      <c r="CH554" s="43"/>
      <c r="CI554" s="43"/>
      <c r="CJ554" s="43"/>
      <c r="CK554" s="43"/>
      <c r="CL554" s="43"/>
      <c r="CM554" s="43"/>
      <c r="CN554" s="43"/>
      <c r="CO554" s="43"/>
      <c r="CP554" s="43"/>
      <c r="CQ554" s="43"/>
      <c r="CR554" s="43"/>
      <c r="CS554" s="43"/>
      <c r="CT554" s="43"/>
      <c r="CU554" s="43"/>
      <c r="CV554" s="43"/>
      <c r="CW554" s="43"/>
      <c r="CX554" s="43"/>
      <c r="CY554" s="43"/>
      <c r="CZ554" s="43"/>
      <c r="DA554" s="43"/>
      <c r="DB554" s="43"/>
      <c r="DC554" s="62"/>
      <c r="DD554" s="43"/>
      <c r="DE554" s="43"/>
      <c r="DF554" s="43"/>
      <c r="DG554" s="43"/>
      <c r="DH554" s="43"/>
      <c r="DI554" s="62"/>
      <c r="DJ554" s="62"/>
      <c r="DK554" s="62"/>
      <c r="DL554" s="62"/>
      <c r="DM554" s="43"/>
      <c r="DN554" s="43"/>
      <c r="DO554" s="43"/>
      <c r="DP554" s="43"/>
      <c r="DQ554" s="43"/>
      <c r="DR554" s="43"/>
      <c r="DS554" s="43"/>
      <c r="DT554" s="43"/>
      <c r="DU554" s="43"/>
      <c r="DV554" s="43"/>
      <c r="DW554" s="43"/>
      <c r="DX554" s="43"/>
      <c r="DY554" s="43"/>
      <c r="DZ554" s="43"/>
      <c r="EA554" s="43"/>
      <c r="EB554" s="43"/>
      <c r="EC554" s="43"/>
      <c r="ED554" s="43"/>
    </row>
    <row r="555" spans="1:134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  <c r="AY555" s="43"/>
      <c r="AZ555" s="43"/>
      <c r="BA555" s="43"/>
      <c r="BB555" s="43"/>
      <c r="BC555" s="43"/>
      <c r="BD555" s="43"/>
      <c r="BE555" s="43"/>
      <c r="BF555" s="43"/>
      <c r="BG555" s="43"/>
      <c r="BH555" s="43"/>
      <c r="BI555" s="43"/>
      <c r="BJ555" s="43"/>
      <c r="BK555" s="43"/>
      <c r="BL555" s="43"/>
      <c r="BM555" s="43"/>
      <c r="BN555" s="43"/>
      <c r="BO555" s="43"/>
      <c r="BP555" s="43"/>
      <c r="BQ555" s="43"/>
      <c r="BR555" s="43"/>
      <c r="BS555" s="43"/>
      <c r="BT555" s="43"/>
      <c r="BU555" s="43"/>
      <c r="BV555" s="43"/>
      <c r="BW555" s="43"/>
      <c r="BX555" s="43"/>
      <c r="BY555" s="43"/>
      <c r="BZ555" s="43"/>
      <c r="CA555" s="43"/>
      <c r="CB555" s="43"/>
      <c r="CC555" s="43"/>
      <c r="CD555" s="43"/>
      <c r="CE555" s="43"/>
      <c r="CF555" s="43"/>
      <c r="CG555" s="43"/>
      <c r="CH555" s="43"/>
      <c r="CI555" s="43"/>
      <c r="CJ555" s="43"/>
      <c r="CK555" s="43"/>
      <c r="CL555" s="43"/>
      <c r="CM555" s="43"/>
      <c r="CN555" s="43"/>
      <c r="CO555" s="43"/>
      <c r="CP555" s="43"/>
      <c r="CQ555" s="43"/>
      <c r="CR555" s="43"/>
      <c r="CS555" s="43"/>
      <c r="CT555" s="43"/>
      <c r="CU555" s="43"/>
      <c r="CV555" s="43"/>
      <c r="CW555" s="43"/>
      <c r="CX555" s="43"/>
      <c r="CY555" s="43"/>
      <c r="CZ555" s="43"/>
      <c r="DA555" s="43"/>
      <c r="DB555" s="43"/>
      <c r="DC555" s="62"/>
      <c r="DD555" s="43"/>
      <c r="DE555" s="43"/>
      <c r="DF555" s="43"/>
      <c r="DG555" s="43"/>
      <c r="DH555" s="43"/>
      <c r="DI555" s="62"/>
      <c r="DJ555" s="62"/>
      <c r="DK555" s="62"/>
      <c r="DL555" s="62"/>
      <c r="DM555" s="43"/>
      <c r="DN555" s="43"/>
      <c r="DO555" s="43"/>
      <c r="DP555" s="43"/>
      <c r="DQ555" s="43"/>
      <c r="DR555" s="43"/>
      <c r="DS555" s="43"/>
      <c r="DT555" s="43"/>
      <c r="DU555" s="43"/>
      <c r="DV555" s="43"/>
      <c r="DW555" s="43"/>
      <c r="DX555" s="43"/>
      <c r="DY555" s="43"/>
      <c r="DZ555" s="43"/>
      <c r="EA555" s="43"/>
      <c r="EB555" s="43"/>
      <c r="EC555" s="43"/>
      <c r="ED555" s="43"/>
    </row>
    <row r="556" spans="1:134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3"/>
      <c r="BK556" s="43"/>
      <c r="BL556" s="43"/>
      <c r="BM556" s="43"/>
      <c r="BN556" s="43"/>
      <c r="BO556" s="43"/>
      <c r="BP556" s="43"/>
      <c r="BQ556" s="43"/>
      <c r="BR556" s="43"/>
      <c r="BS556" s="43"/>
      <c r="BT556" s="43"/>
      <c r="BU556" s="43"/>
      <c r="BV556" s="43"/>
      <c r="BW556" s="43"/>
      <c r="BX556" s="43"/>
      <c r="BY556" s="43"/>
      <c r="BZ556" s="43"/>
      <c r="CA556" s="43"/>
      <c r="CB556" s="43"/>
      <c r="CC556" s="43"/>
      <c r="CD556" s="43"/>
      <c r="CE556" s="43"/>
      <c r="CF556" s="43"/>
      <c r="CG556" s="43"/>
      <c r="CH556" s="43"/>
      <c r="CI556" s="43"/>
      <c r="CJ556" s="43"/>
      <c r="CK556" s="43"/>
      <c r="CL556" s="43"/>
      <c r="CM556" s="43"/>
      <c r="CN556" s="43"/>
      <c r="CO556" s="43"/>
      <c r="CP556" s="43"/>
      <c r="CQ556" s="43"/>
      <c r="CR556" s="43"/>
      <c r="CS556" s="43"/>
      <c r="CT556" s="43"/>
      <c r="CU556" s="43"/>
      <c r="CV556" s="43"/>
      <c r="CW556" s="43"/>
      <c r="CX556" s="43"/>
      <c r="CY556" s="43"/>
      <c r="CZ556" s="43"/>
      <c r="DA556" s="43"/>
      <c r="DB556" s="43"/>
      <c r="DC556" s="62"/>
      <c r="DD556" s="43"/>
      <c r="DE556" s="43"/>
      <c r="DF556" s="43"/>
      <c r="DG556" s="43"/>
      <c r="DH556" s="43"/>
      <c r="DI556" s="62"/>
      <c r="DJ556" s="62"/>
      <c r="DK556" s="62"/>
      <c r="DL556" s="62"/>
      <c r="DM556" s="43"/>
      <c r="DN556" s="43"/>
      <c r="DO556" s="43"/>
      <c r="DP556" s="43"/>
      <c r="DQ556" s="43"/>
      <c r="DR556" s="43"/>
      <c r="DS556" s="43"/>
      <c r="DT556" s="43"/>
      <c r="DU556" s="43"/>
      <c r="DV556" s="43"/>
      <c r="DW556" s="43"/>
      <c r="DX556" s="43"/>
      <c r="DY556" s="43"/>
      <c r="DZ556" s="43"/>
      <c r="EA556" s="43"/>
      <c r="EB556" s="43"/>
      <c r="EC556" s="43"/>
      <c r="ED556" s="43"/>
    </row>
    <row r="557" spans="1:134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  <c r="AY557" s="43"/>
      <c r="AZ557" s="43"/>
      <c r="BA557" s="43"/>
      <c r="BB557" s="43"/>
      <c r="BC557" s="43"/>
      <c r="BD557" s="43"/>
      <c r="BE557" s="43"/>
      <c r="BF557" s="43"/>
      <c r="BG557" s="43"/>
      <c r="BH557" s="43"/>
      <c r="BI557" s="43"/>
      <c r="BJ557" s="43"/>
      <c r="BK557" s="43"/>
      <c r="BL557" s="43"/>
      <c r="BM557" s="43"/>
      <c r="BN557" s="43"/>
      <c r="BO557" s="43"/>
      <c r="BP557" s="43"/>
      <c r="BQ557" s="43"/>
      <c r="BR557" s="43"/>
      <c r="BS557" s="43"/>
      <c r="BT557" s="43"/>
      <c r="BU557" s="43"/>
      <c r="BV557" s="43"/>
      <c r="BW557" s="43"/>
      <c r="BX557" s="43"/>
      <c r="BY557" s="43"/>
      <c r="BZ557" s="43"/>
      <c r="CA557" s="43"/>
      <c r="CB557" s="43"/>
      <c r="CC557" s="43"/>
      <c r="CD557" s="43"/>
      <c r="CE557" s="43"/>
      <c r="CF557" s="43"/>
      <c r="CG557" s="43"/>
      <c r="CH557" s="43"/>
      <c r="CI557" s="43"/>
      <c r="CJ557" s="43"/>
      <c r="CK557" s="43"/>
      <c r="CL557" s="43"/>
      <c r="CM557" s="43"/>
      <c r="CN557" s="43"/>
      <c r="CO557" s="43"/>
      <c r="CP557" s="43"/>
      <c r="CQ557" s="43"/>
      <c r="CR557" s="43"/>
      <c r="CS557" s="43"/>
      <c r="CT557" s="43"/>
      <c r="CU557" s="43"/>
      <c r="CV557" s="43"/>
      <c r="CW557" s="43"/>
      <c r="CX557" s="43"/>
      <c r="CY557" s="43"/>
      <c r="CZ557" s="43"/>
      <c r="DA557" s="43"/>
      <c r="DB557" s="43"/>
      <c r="DC557" s="62"/>
      <c r="DD557" s="43"/>
      <c r="DE557" s="43"/>
      <c r="DF557" s="43"/>
      <c r="DG557" s="43"/>
      <c r="DH557" s="43"/>
      <c r="DI557" s="62"/>
      <c r="DJ557" s="62"/>
      <c r="DK557" s="62"/>
      <c r="DL557" s="62"/>
      <c r="DM557" s="43"/>
      <c r="DN557" s="43"/>
      <c r="DO557" s="43"/>
      <c r="DP557" s="43"/>
      <c r="DQ557" s="43"/>
      <c r="DR557" s="43"/>
      <c r="DS557" s="43"/>
      <c r="DT557" s="43"/>
      <c r="DU557" s="43"/>
      <c r="DV557" s="43"/>
      <c r="DW557" s="43"/>
      <c r="DX557" s="43"/>
      <c r="DY557" s="43"/>
      <c r="DZ557" s="43"/>
      <c r="EA557" s="43"/>
      <c r="EB557" s="43"/>
      <c r="EC557" s="43"/>
      <c r="ED557" s="43"/>
    </row>
    <row r="558" spans="1:134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  <c r="AY558" s="43"/>
      <c r="AZ558" s="43"/>
      <c r="BA558" s="43"/>
      <c r="BB558" s="43"/>
      <c r="BC558" s="43"/>
      <c r="BD558" s="43"/>
      <c r="BE558" s="43"/>
      <c r="BF558" s="43"/>
      <c r="BG558" s="43"/>
      <c r="BH558" s="43"/>
      <c r="BI558" s="43"/>
      <c r="BJ558" s="43"/>
      <c r="BK558" s="43"/>
      <c r="BL558" s="43"/>
      <c r="BM558" s="43"/>
      <c r="BN558" s="43"/>
      <c r="BO558" s="43"/>
      <c r="BP558" s="43"/>
      <c r="BQ558" s="43"/>
      <c r="BR558" s="43"/>
      <c r="BS558" s="43"/>
      <c r="BT558" s="43"/>
      <c r="BU558" s="43"/>
      <c r="BV558" s="43"/>
      <c r="BW558" s="43"/>
      <c r="BX558" s="43"/>
      <c r="BY558" s="43"/>
      <c r="BZ558" s="43"/>
      <c r="CA558" s="43"/>
      <c r="CB558" s="43"/>
      <c r="CC558" s="43"/>
      <c r="CD558" s="43"/>
      <c r="CE558" s="43"/>
      <c r="CF558" s="43"/>
      <c r="CG558" s="43"/>
      <c r="CH558" s="43"/>
      <c r="CI558" s="43"/>
      <c r="CJ558" s="43"/>
      <c r="CK558" s="43"/>
      <c r="CL558" s="43"/>
      <c r="CM558" s="43"/>
      <c r="CN558" s="43"/>
      <c r="CO558" s="43"/>
      <c r="CP558" s="43"/>
      <c r="CQ558" s="43"/>
      <c r="CR558" s="43"/>
      <c r="CS558" s="43"/>
      <c r="CT558" s="43"/>
      <c r="CU558" s="43"/>
      <c r="CV558" s="43"/>
      <c r="CW558" s="43"/>
      <c r="CX558" s="43"/>
      <c r="CY558" s="43"/>
      <c r="CZ558" s="43"/>
      <c r="DA558" s="43"/>
      <c r="DB558" s="43"/>
      <c r="DC558" s="62"/>
      <c r="DD558" s="43"/>
      <c r="DE558" s="43"/>
      <c r="DF558" s="43"/>
      <c r="DG558" s="43"/>
      <c r="DH558" s="43"/>
      <c r="DI558" s="62"/>
      <c r="DJ558" s="62"/>
      <c r="DK558" s="62"/>
      <c r="DL558" s="62"/>
      <c r="DM558" s="43"/>
      <c r="DN558" s="43"/>
      <c r="DO558" s="43"/>
      <c r="DP558" s="43"/>
      <c r="DQ558" s="43"/>
      <c r="DR558" s="43"/>
      <c r="DS558" s="43"/>
      <c r="DT558" s="43"/>
      <c r="DU558" s="43"/>
      <c r="DV558" s="43"/>
      <c r="DW558" s="43"/>
      <c r="DX558" s="43"/>
      <c r="DY558" s="43"/>
      <c r="DZ558" s="43"/>
      <c r="EA558" s="43"/>
      <c r="EB558" s="43"/>
      <c r="EC558" s="43"/>
      <c r="ED558" s="43"/>
    </row>
    <row r="559" spans="1:134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  <c r="AY559" s="43"/>
      <c r="AZ559" s="43"/>
      <c r="BA559" s="43"/>
      <c r="BB559" s="43"/>
      <c r="BC559" s="43"/>
      <c r="BD559" s="43"/>
      <c r="BE559" s="43"/>
      <c r="BF559" s="43"/>
      <c r="BG559" s="43"/>
      <c r="BH559" s="43"/>
      <c r="BI559" s="43"/>
      <c r="BJ559" s="43"/>
      <c r="BK559" s="43"/>
      <c r="BL559" s="43"/>
      <c r="BM559" s="43"/>
      <c r="BN559" s="43"/>
      <c r="BO559" s="43"/>
      <c r="BP559" s="43"/>
      <c r="BQ559" s="43"/>
      <c r="BR559" s="43"/>
      <c r="BS559" s="43"/>
      <c r="BT559" s="43"/>
      <c r="BU559" s="43"/>
      <c r="BV559" s="43"/>
      <c r="BW559" s="43"/>
      <c r="BX559" s="43"/>
      <c r="BY559" s="43"/>
      <c r="BZ559" s="43"/>
      <c r="CA559" s="43"/>
      <c r="CB559" s="43"/>
      <c r="CC559" s="43"/>
      <c r="CD559" s="43"/>
      <c r="CE559" s="43"/>
      <c r="CF559" s="43"/>
      <c r="CG559" s="43"/>
      <c r="CH559" s="43"/>
      <c r="CI559" s="43"/>
      <c r="CJ559" s="43"/>
      <c r="CK559" s="43"/>
      <c r="CL559" s="43"/>
      <c r="CM559" s="43"/>
      <c r="CN559" s="43"/>
      <c r="CO559" s="43"/>
      <c r="CP559" s="43"/>
      <c r="CQ559" s="43"/>
      <c r="CR559" s="43"/>
      <c r="CS559" s="43"/>
      <c r="CT559" s="43"/>
      <c r="CU559" s="43"/>
      <c r="CV559" s="43"/>
      <c r="CW559" s="43"/>
      <c r="CX559" s="43"/>
      <c r="CY559" s="43"/>
      <c r="CZ559" s="43"/>
      <c r="DA559" s="43"/>
      <c r="DB559" s="43"/>
      <c r="DC559" s="62"/>
      <c r="DD559" s="43"/>
      <c r="DE559" s="43"/>
      <c r="DF559" s="43"/>
      <c r="DG559" s="43"/>
      <c r="DH559" s="43"/>
      <c r="DI559" s="62"/>
      <c r="DJ559" s="62"/>
      <c r="DK559" s="62"/>
      <c r="DL559" s="62"/>
      <c r="DM559" s="43"/>
      <c r="DN559" s="43"/>
      <c r="DO559" s="43"/>
      <c r="DP559" s="43"/>
      <c r="DQ559" s="43"/>
      <c r="DR559" s="43"/>
      <c r="DS559" s="43"/>
      <c r="DT559" s="43"/>
      <c r="DU559" s="43"/>
      <c r="DV559" s="43"/>
      <c r="DW559" s="43"/>
      <c r="DX559" s="43"/>
      <c r="DY559" s="43"/>
      <c r="DZ559" s="43"/>
      <c r="EA559" s="43"/>
      <c r="EB559" s="43"/>
      <c r="EC559" s="43"/>
      <c r="ED559" s="43"/>
    </row>
    <row r="560" spans="1:134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  <c r="AY560" s="43"/>
      <c r="AZ560" s="43"/>
      <c r="BA560" s="43"/>
      <c r="BB560" s="43"/>
      <c r="BC560" s="43"/>
      <c r="BD560" s="43"/>
      <c r="BE560" s="43"/>
      <c r="BF560" s="43"/>
      <c r="BG560" s="43"/>
      <c r="BH560" s="43"/>
      <c r="BI560" s="43"/>
      <c r="BJ560" s="43"/>
      <c r="BK560" s="43"/>
      <c r="BL560" s="43"/>
      <c r="BM560" s="43"/>
      <c r="BN560" s="43"/>
      <c r="BO560" s="43"/>
      <c r="BP560" s="43"/>
      <c r="BQ560" s="43"/>
      <c r="BR560" s="43"/>
      <c r="BS560" s="43"/>
      <c r="BT560" s="43"/>
      <c r="BU560" s="43"/>
      <c r="BV560" s="43"/>
      <c r="BW560" s="43"/>
      <c r="BX560" s="43"/>
      <c r="BY560" s="43"/>
      <c r="BZ560" s="43"/>
      <c r="CA560" s="43"/>
      <c r="CB560" s="43"/>
      <c r="CC560" s="43"/>
      <c r="CD560" s="43"/>
      <c r="CE560" s="43"/>
      <c r="CF560" s="43"/>
      <c r="CG560" s="43"/>
      <c r="CH560" s="43"/>
      <c r="CI560" s="43"/>
      <c r="CJ560" s="43"/>
      <c r="CK560" s="43"/>
      <c r="CL560" s="43"/>
      <c r="CM560" s="43"/>
      <c r="CN560" s="43"/>
      <c r="CO560" s="43"/>
      <c r="CP560" s="43"/>
      <c r="CQ560" s="43"/>
      <c r="CR560" s="43"/>
      <c r="CS560" s="43"/>
      <c r="CT560" s="43"/>
      <c r="CU560" s="43"/>
      <c r="CV560" s="43"/>
      <c r="CW560" s="43"/>
      <c r="CX560" s="43"/>
      <c r="CY560" s="43"/>
      <c r="CZ560" s="43"/>
      <c r="DA560" s="43"/>
      <c r="DB560" s="43"/>
      <c r="DC560" s="62"/>
      <c r="DD560" s="43"/>
      <c r="DE560" s="43"/>
      <c r="DF560" s="43"/>
      <c r="DG560" s="43"/>
      <c r="DH560" s="43"/>
      <c r="DI560" s="62"/>
      <c r="DJ560" s="62"/>
      <c r="DK560" s="62"/>
      <c r="DL560" s="62"/>
      <c r="DM560" s="43"/>
      <c r="DN560" s="43"/>
      <c r="DO560" s="43"/>
      <c r="DP560" s="43"/>
      <c r="DQ560" s="43"/>
      <c r="DR560" s="43"/>
      <c r="DS560" s="43"/>
      <c r="DT560" s="43"/>
      <c r="DU560" s="43"/>
      <c r="DV560" s="43"/>
      <c r="DW560" s="43"/>
      <c r="DX560" s="43"/>
      <c r="DY560" s="43"/>
      <c r="DZ560" s="43"/>
      <c r="EA560" s="43"/>
      <c r="EB560" s="43"/>
      <c r="EC560" s="43"/>
      <c r="ED560" s="43"/>
    </row>
    <row r="561" spans="1:134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  <c r="AY561" s="43"/>
      <c r="AZ561" s="43"/>
      <c r="BA561" s="43"/>
      <c r="BB561" s="43"/>
      <c r="BC561" s="43"/>
      <c r="BD561" s="43"/>
      <c r="BE561" s="43"/>
      <c r="BF561" s="43"/>
      <c r="BG561" s="43"/>
      <c r="BH561" s="43"/>
      <c r="BI561" s="43"/>
      <c r="BJ561" s="43"/>
      <c r="BK561" s="43"/>
      <c r="BL561" s="43"/>
      <c r="BM561" s="43"/>
      <c r="BN561" s="43"/>
      <c r="BO561" s="43"/>
      <c r="BP561" s="43"/>
      <c r="BQ561" s="43"/>
      <c r="BR561" s="43"/>
      <c r="BS561" s="43"/>
      <c r="BT561" s="43"/>
      <c r="BU561" s="43"/>
      <c r="BV561" s="43"/>
      <c r="BW561" s="43"/>
      <c r="BX561" s="43"/>
      <c r="BY561" s="43"/>
      <c r="BZ561" s="43"/>
      <c r="CA561" s="43"/>
      <c r="CB561" s="43"/>
      <c r="CC561" s="43"/>
      <c r="CD561" s="43"/>
      <c r="CE561" s="43"/>
      <c r="CF561" s="43"/>
      <c r="CG561" s="43"/>
      <c r="CH561" s="43"/>
      <c r="CI561" s="43"/>
      <c r="CJ561" s="43"/>
      <c r="CK561" s="43"/>
      <c r="CL561" s="43"/>
      <c r="CM561" s="43"/>
      <c r="CN561" s="43"/>
      <c r="CO561" s="43"/>
      <c r="CP561" s="43"/>
      <c r="CQ561" s="43"/>
      <c r="CR561" s="43"/>
      <c r="CS561" s="43"/>
      <c r="CT561" s="43"/>
      <c r="CU561" s="43"/>
      <c r="CV561" s="43"/>
      <c r="CW561" s="43"/>
      <c r="CX561" s="43"/>
      <c r="CY561" s="43"/>
      <c r="CZ561" s="43"/>
      <c r="DA561" s="43"/>
      <c r="DB561" s="43"/>
      <c r="DC561" s="62"/>
      <c r="DD561" s="43"/>
      <c r="DE561" s="43"/>
      <c r="DF561" s="43"/>
      <c r="DG561" s="43"/>
      <c r="DH561" s="43"/>
      <c r="DI561" s="62"/>
      <c r="DJ561" s="62"/>
      <c r="DK561" s="62"/>
      <c r="DL561" s="62"/>
      <c r="DM561" s="43"/>
      <c r="DN561" s="43"/>
      <c r="DO561" s="43"/>
      <c r="DP561" s="43"/>
      <c r="DQ561" s="43"/>
      <c r="DR561" s="43"/>
      <c r="DS561" s="43"/>
      <c r="DT561" s="43"/>
      <c r="DU561" s="43"/>
      <c r="DV561" s="43"/>
      <c r="DW561" s="43"/>
      <c r="DX561" s="43"/>
      <c r="DY561" s="43"/>
      <c r="DZ561" s="43"/>
      <c r="EA561" s="43"/>
      <c r="EB561" s="43"/>
      <c r="EC561" s="43"/>
      <c r="ED561" s="43"/>
    </row>
    <row r="562" spans="1:134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  <c r="AY562" s="43"/>
      <c r="AZ562" s="43"/>
      <c r="BA562" s="43"/>
      <c r="BB562" s="43"/>
      <c r="BC562" s="43"/>
      <c r="BD562" s="43"/>
      <c r="BE562" s="43"/>
      <c r="BF562" s="43"/>
      <c r="BG562" s="43"/>
      <c r="BH562" s="43"/>
      <c r="BI562" s="43"/>
      <c r="BJ562" s="43"/>
      <c r="BK562" s="43"/>
      <c r="BL562" s="43"/>
      <c r="BM562" s="43"/>
      <c r="BN562" s="43"/>
      <c r="BO562" s="43"/>
      <c r="BP562" s="43"/>
      <c r="BQ562" s="43"/>
      <c r="BR562" s="43"/>
      <c r="BS562" s="43"/>
      <c r="BT562" s="43"/>
      <c r="BU562" s="43"/>
      <c r="BV562" s="43"/>
      <c r="BW562" s="43"/>
      <c r="BX562" s="43"/>
      <c r="BY562" s="43"/>
      <c r="BZ562" s="43"/>
      <c r="CA562" s="43"/>
      <c r="CB562" s="43"/>
      <c r="CC562" s="43"/>
      <c r="CD562" s="43"/>
      <c r="CE562" s="43"/>
      <c r="CF562" s="43"/>
      <c r="CG562" s="43"/>
      <c r="CH562" s="43"/>
      <c r="CI562" s="43"/>
      <c r="CJ562" s="43"/>
      <c r="CK562" s="43"/>
      <c r="CL562" s="43"/>
      <c r="CM562" s="43"/>
      <c r="CN562" s="43"/>
      <c r="CO562" s="43"/>
      <c r="CP562" s="43"/>
      <c r="CQ562" s="43"/>
      <c r="CR562" s="43"/>
      <c r="CS562" s="43"/>
      <c r="CT562" s="43"/>
      <c r="CU562" s="43"/>
      <c r="CV562" s="43"/>
      <c r="CW562" s="43"/>
      <c r="CX562" s="43"/>
      <c r="CY562" s="43"/>
      <c r="CZ562" s="43"/>
      <c r="DA562" s="43"/>
      <c r="DB562" s="43"/>
      <c r="DC562" s="62"/>
      <c r="DD562" s="43"/>
      <c r="DE562" s="43"/>
      <c r="DF562" s="43"/>
      <c r="DG562" s="43"/>
      <c r="DH562" s="43"/>
      <c r="DI562" s="62"/>
      <c r="DJ562" s="62"/>
      <c r="DK562" s="62"/>
      <c r="DL562" s="62"/>
      <c r="DM562" s="43"/>
      <c r="DN562" s="43"/>
      <c r="DO562" s="43"/>
      <c r="DP562" s="43"/>
      <c r="DQ562" s="43"/>
      <c r="DR562" s="43"/>
      <c r="DS562" s="43"/>
      <c r="DT562" s="43"/>
      <c r="DU562" s="43"/>
      <c r="DV562" s="43"/>
      <c r="DW562" s="43"/>
      <c r="DX562" s="43"/>
      <c r="DY562" s="43"/>
      <c r="DZ562" s="43"/>
      <c r="EA562" s="43"/>
      <c r="EB562" s="43"/>
      <c r="EC562" s="43"/>
      <c r="ED562" s="43"/>
    </row>
    <row r="563" spans="1:134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  <c r="AY563" s="43"/>
      <c r="AZ563" s="43"/>
      <c r="BA563" s="43"/>
      <c r="BB563" s="43"/>
      <c r="BC563" s="43"/>
      <c r="BD563" s="43"/>
      <c r="BE563" s="43"/>
      <c r="BF563" s="43"/>
      <c r="BG563" s="43"/>
      <c r="BH563" s="43"/>
      <c r="BI563" s="43"/>
      <c r="BJ563" s="43"/>
      <c r="BK563" s="43"/>
      <c r="BL563" s="43"/>
      <c r="BM563" s="43"/>
      <c r="BN563" s="43"/>
      <c r="BO563" s="43"/>
      <c r="BP563" s="43"/>
      <c r="BQ563" s="43"/>
      <c r="BR563" s="43"/>
      <c r="BS563" s="43"/>
      <c r="BT563" s="43"/>
      <c r="BU563" s="43"/>
      <c r="BV563" s="43"/>
      <c r="BW563" s="43"/>
      <c r="BX563" s="43"/>
      <c r="BY563" s="43"/>
      <c r="BZ563" s="43"/>
      <c r="CA563" s="43"/>
      <c r="CB563" s="43"/>
      <c r="CC563" s="43"/>
      <c r="CD563" s="43"/>
      <c r="CE563" s="43"/>
      <c r="CF563" s="43"/>
      <c r="CG563" s="43"/>
      <c r="CH563" s="43"/>
      <c r="CI563" s="43"/>
      <c r="CJ563" s="43"/>
      <c r="CK563" s="43"/>
      <c r="CL563" s="43"/>
      <c r="CM563" s="43"/>
      <c r="CN563" s="43"/>
      <c r="CO563" s="43"/>
      <c r="CP563" s="43"/>
      <c r="CQ563" s="43"/>
      <c r="CR563" s="43"/>
      <c r="CS563" s="43"/>
      <c r="CT563" s="43"/>
      <c r="CU563" s="43"/>
      <c r="CV563" s="43"/>
      <c r="CW563" s="43"/>
      <c r="CX563" s="43"/>
      <c r="CY563" s="43"/>
      <c r="CZ563" s="43"/>
      <c r="DA563" s="43"/>
      <c r="DB563" s="43"/>
      <c r="DC563" s="62"/>
      <c r="DD563" s="43"/>
      <c r="DE563" s="43"/>
      <c r="DF563" s="43"/>
      <c r="DG563" s="43"/>
      <c r="DH563" s="43"/>
      <c r="DI563" s="62"/>
      <c r="DJ563" s="62"/>
      <c r="DK563" s="62"/>
      <c r="DL563" s="62"/>
      <c r="DM563" s="43"/>
      <c r="DN563" s="43"/>
      <c r="DO563" s="43"/>
      <c r="DP563" s="43"/>
      <c r="DQ563" s="43"/>
      <c r="DR563" s="43"/>
      <c r="DS563" s="43"/>
      <c r="DT563" s="43"/>
      <c r="DU563" s="43"/>
      <c r="DV563" s="43"/>
      <c r="DW563" s="43"/>
      <c r="DX563" s="43"/>
      <c r="DY563" s="43"/>
      <c r="DZ563" s="43"/>
      <c r="EA563" s="43"/>
      <c r="EB563" s="43"/>
      <c r="EC563" s="43"/>
      <c r="ED563" s="43"/>
    </row>
    <row r="564" spans="1:13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  <c r="BK564" s="43"/>
      <c r="BL564" s="43"/>
      <c r="BM564" s="43"/>
      <c r="BN564" s="43"/>
      <c r="BO564" s="43"/>
      <c r="BP564" s="43"/>
      <c r="BQ564" s="43"/>
      <c r="BR564" s="43"/>
      <c r="BS564" s="43"/>
      <c r="BT564" s="43"/>
      <c r="BU564" s="43"/>
      <c r="BV564" s="43"/>
      <c r="BW564" s="43"/>
      <c r="BX564" s="43"/>
      <c r="BY564" s="43"/>
      <c r="BZ564" s="43"/>
      <c r="CA564" s="43"/>
      <c r="CB564" s="43"/>
      <c r="CC564" s="43"/>
      <c r="CD564" s="43"/>
      <c r="CE564" s="43"/>
      <c r="CF564" s="43"/>
      <c r="CG564" s="43"/>
      <c r="CH564" s="43"/>
      <c r="CI564" s="43"/>
      <c r="CJ564" s="43"/>
      <c r="CK564" s="43"/>
      <c r="CL564" s="43"/>
      <c r="CM564" s="43"/>
      <c r="CN564" s="43"/>
      <c r="CO564" s="43"/>
      <c r="CP564" s="43"/>
      <c r="CQ564" s="43"/>
      <c r="CR564" s="43"/>
      <c r="CS564" s="43"/>
      <c r="CT564" s="43"/>
      <c r="CU564" s="43"/>
      <c r="CV564" s="43"/>
      <c r="CW564" s="43"/>
      <c r="CX564" s="43"/>
      <c r="CY564" s="43"/>
      <c r="CZ564" s="43"/>
      <c r="DA564" s="43"/>
      <c r="DB564" s="43"/>
      <c r="DC564" s="62"/>
      <c r="DD564" s="43"/>
      <c r="DE564" s="43"/>
      <c r="DF564" s="43"/>
      <c r="DG564" s="43"/>
      <c r="DH564" s="43"/>
      <c r="DI564" s="62"/>
      <c r="DJ564" s="62"/>
      <c r="DK564" s="62"/>
      <c r="DL564" s="62"/>
      <c r="DM564" s="43"/>
      <c r="DN564" s="43"/>
      <c r="DO564" s="43"/>
      <c r="DP564" s="43"/>
      <c r="DQ564" s="43"/>
      <c r="DR564" s="43"/>
      <c r="DS564" s="43"/>
      <c r="DT564" s="43"/>
      <c r="DU564" s="43"/>
      <c r="DV564" s="43"/>
      <c r="DW564" s="43"/>
      <c r="DX564" s="43"/>
      <c r="DY564" s="43"/>
      <c r="DZ564" s="43"/>
      <c r="EA564" s="43"/>
      <c r="EB564" s="43"/>
      <c r="EC564" s="43"/>
      <c r="ED564" s="43"/>
    </row>
    <row r="565" spans="1:134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3"/>
      <c r="BK565" s="43"/>
      <c r="BL565" s="43"/>
      <c r="BM565" s="43"/>
      <c r="BN565" s="43"/>
      <c r="BO565" s="43"/>
      <c r="BP565" s="43"/>
      <c r="BQ565" s="43"/>
      <c r="BR565" s="43"/>
      <c r="BS565" s="43"/>
      <c r="BT565" s="43"/>
      <c r="BU565" s="43"/>
      <c r="BV565" s="43"/>
      <c r="BW565" s="43"/>
      <c r="BX565" s="43"/>
      <c r="BY565" s="43"/>
      <c r="BZ565" s="43"/>
      <c r="CA565" s="43"/>
      <c r="CB565" s="43"/>
      <c r="CC565" s="43"/>
      <c r="CD565" s="43"/>
      <c r="CE565" s="43"/>
      <c r="CF565" s="43"/>
      <c r="CG565" s="43"/>
      <c r="CH565" s="43"/>
      <c r="CI565" s="43"/>
      <c r="CJ565" s="43"/>
      <c r="CK565" s="43"/>
      <c r="CL565" s="43"/>
      <c r="CM565" s="43"/>
      <c r="CN565" s="43"/>
      <c r="CO565" s="43"/>
      <c r="CP565" s="43"/>
      <c r="CQ565" s="43"/>
      <c r="CR565" s="43"/>
      <c r="CS565" s="43"/>
      <c r="CT565" s="43"/>
      <c r="CU565" s="43"/>
      <c r="CV565" s="43"/>
      <c r="CW565" s="43"/>
      <c r="CX565" s="43"/>
      <c r="CY565" s="43"/>
      <c r="CZ565" s="43"/>
      <c r="DA565" s="43"/>
      <c r="DB565" s="43"/>
      <c r="DC565" s="62"/>
      <c r="DD565" s="43"/>
      <c r="DE565" s="43"/>
      <c r="DF565" s="43"/>
      <c r="DG565" s="43"/>
      <c r="DH565" s="43"/>
      <c r="DI565" s="62"/>
      <c r="DJ565" s="62"/>
      <c r="DK565" s="62"/>
      <c r="DL565" s="62"/>
      <c r="DM565" s="43"/>
      <c r="DN565" s="43"/>
      <c r="DO565" s="43"/>
      <c r="DP565" s="43"/>
      <c r="DQ565" s="43"/>
      <c r="DR565" s="43"/>
      <c r="DS565" s="43"/>
      <c r="DT565" s="43"/>
      <c r="DU565" s="43"/>
      <c r="DV565" s="43"/>
      <c r="DW565" s="43"/>
      <c r="DX565" s="43"/>
      <c r="DY565" s="43"/>
      <c r="DZ565" s="43"/>
      <c r="EA565" s="43"/>
      <c r="EB565" s="43"/>
      <c r="EC565" s="43"/>
      <c r="ED565" s="43"/>
    </row>
    <row r="566" spans="1:134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  <c r="BK566" s="43"/>
      <c r="BL566" s="43"/>
      <c r="BM566" s="43"/>
      <c r="BN566" s="43"/>
      <c r="BO566" s="43"/>
      <c r="BP566" s="43"/>
      <c r="BQ566" s="43"/>
      <c r="BR566" s="43"/>
      <c r="BS566" s="43"/>
      <c r="BT566" s="43"/>
      <c r="BU566" s="43"/>
      <c r="BV566" s="43"/>
      <c r="BW566" s="43"/>
      <c r="BX566" s="43"/>
      <c r="BY566" s="43"/>
      <c r="BZ566" s="43"/>
      <c r="CA566" s="43"/>
      <c r="CB566" s="43"/>
      <c r="CC566" s="43"/>
      <c r="CD566" s="43"/>
      <c r="CE566" s="43"/>
      <c r="CF566" s="43"/>
      <c r="CG566" s="43"/>
      <c r="CH566" s="43"/>
      <c r="CI566" s="43"/>
      <c r="CJ566" s="43"/>
      <c r="CK566" s="43"/>
      <c r="CL566" s="43"/>
      <c r="CM566" s="43"/>
      <c r="CN566" s="43"/>
      <c r="CO566" s="43"/>
      <c r="CP566" s="43"/>
      <c r="CQ566" s="43"/>
      <c r="CR566" s="43"/>
      <c r="CS566" s="43"/>
      <c r="CT566" s="43"/>
      <c r="CU566" s="43"/>
      <c r="CV566" s="43"/>
      <c r="CW566" s="43"/>
      <c r="CX566" s="43"/>
      <c r="CY566" s="43"/>
      <c r="CZ566" s="43"/>
      <c r="DA566" s="43"/>
      <c r="DB566" s="43"/>
      <c r="DC566" s="62"/>
      <c r="DD566" s="43"/>
      <c r="DE566" s="43"/>
      <c r="DF566" s="43"/>
      <c r="DG566" s="43"/>
      <c r="DH566" s="43"/>
      <c r="DI566" s="62"/>
      <c r="DJ566" s="62"/>
      <c r="DK566" s="62"/>
      <c r="DL566" s="62"/>
      <c r="DM566" s="43"/>
      <c r="DN566" s="43"/>
      <c r="DO566" s="43"/>
      <c r="DP566" s="43"/>
      <c r="DQ566" s="43"/>
      <c r="DR566" s="43"/>
      <c r="DS566" s="43"/>
      <c r="DT566" s="43"/>
      <c r="DU566" s="43"/>
      <c r="DV566" s="43"/>
      <c r="DW566" s="43"/>
      <c r="DX566" s="43"/>
      <c r="DY566" s="43"/>
      <c r="DZ566" s="43"/>
      <c r="EA566" s="43"/>
      <c r="EB566" s="43"/>
      <c r="EC566" s="43"/>
      <c r="ED566" s="43"/>
    </row>
    <row r="567" spans="1:134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  <c r="AY567" s="43"/>
      <c r="AZ567" s="43"/>
      <c r="BA567" s="43"/>
      <c r="BB567" s="43"/>
      <c r="BC567" s="43"/>
      <c r="BD567" s="43"/>
      <c r="BE567" s="43"/>
      <c r="BF567" s="43"/>
      <c r="BG567" s="43"/>
      <c r="BH567" s="43"/>
      <c r="BI567" s="43"/>
      <c r="BJ567" s="43"/>
      <c r="BK567" s="43"/>
      <c r="BL567" s="43"/>
      <c r="BM567" s="43"/>
      <c r="BN567" s="43"/>
      <c r="BO567" s="43"/>
      <c r="BP567" s="43"/>
      <c r="BQ567" s="43"/>
      <c r="BR567" s="43"/>
      <c r="BS567" s="43"/>
      <c r="BT567" s="43"/>
      <c r="BU567" s="43"/>
      <c r="BV567" s="43"/>
      <c r="BW567" s="43"/>
      <c r="BX567" s="43"/>
      <c r="BY567" s="43"/>
      <c r="BZ567" s="43"/>
      <c r="CA567" s="43"/>
      <c r="CB567" s="43"/>
      <c r="CC567" s="43"/>
      <c r="CD567" s="43"/>
      <c r="CE567" s="43"/>
      <c r="CF567" s="43"/>
      <c r="CG567" s="43"/>
      <c r="CH567" s="43"/>
      <c r="CI567" s="43"/>
      <c r="CJ567" s="43"/>
      <c r="CK567" s="43"/>
      <c r="CL567" s="43"/>
      <c r="CM567" s="43"/>
      <c r="CN567" s="43"/>
      <c r="CO567" s="43"/>
      <c r="CP567" s="43"/>
      <c r="CQ567" s="43"/>
      <c r="CR567" s="43"/>
      <c r="CS567" s="43"/>
      <c r="CT567" s="43"/>
      <c r="CU567" s="43"/>
      <c r="CV567" s="43"/>
      <c r="CW567" s="43"/>
      <c r="CX567" s="43"/>
      <c r="CY567" s="43"/>
      <c r="CZ567" s="43"/>
      <c r="DA567" s="43"/>
      <c r="DB567" s="43"/>
      <c r="DC567" s="62"/>
      <c r="DD567" s="43"/>
      <c r="DE567" s="43"/>
      <c r="DF567" s="43"/>
      <c r="DG567" s="43"/>
      <c r="DH567" s="43"/>
      <c r="DI567" s="62"/>
      <c r="DJ567" s="62"/>
      <c r="DK567" s="62"/>
      <c r="DL567" s="62"/>
      <c r="DM567" s="43"/>
      <c r="DN567" s="43"/>
      <c r="DO567" s="43"/>
      <c r="DP567" s="43"/>
      <c r="DQ567" s="43"/>
      <c r="DR567" s="43"/>
      <c r="DS567" s="43"/>
      <c r="DT567" s="43"/>
      <c r="DU567" s="43"/>
      <c r="DV567" s="43"/>
      <c r="DW567" s="43"/>
      <c r="DX567" s="43"/>
      <c r="DY567" s="43"/>
      <c r="DZ567" s="43"/>
      <c r="EA567" s="43"/>
      <c r="EB567" s="43"/>
      <c r="EC567" s="43"/>
      <c r="ED567" s="43"/>
    </row>
    <row r="568" spans="1:134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  <c r="AY568" s="43"/>
      <c r="AZ568" s="43"/>
      <c r="BA568" s="43"/>
      <c r="BB568" s="43"/>
      <c r="BC568" s="43"/>
      <c r="BD568" s="43"/>
      <c r="BE568" s="43"/>
      <c r="BF568" s="43"/>
      <c r="BG568" s="43"/>
      <c r="BH568" s="43"/>
      <c r="BI568" s="43"/>
      <c r="BJ568" s="43"/>
      <c r="BK568" s="43"/>
      <c r="BL568" s="43"/>
      <c r="BM568" s="43"/>
      <c r="BN568" s="43"/>
      <c r="BO568" s="43"/>
      <c r="BP568" s="43"/>
      <c r="BQ568" s="43"/>
      <c r="BR568" s="43"/>
      <c r="BS568" s="43"/>
      <c r="BT568" s="43"/>
      <c r="BU568" s="43"/>
      <c r="BV568" s="43"/>
      <c r="BW568" s="43"/>
      <c r="BX568" s="43"/>
      <c r="BY568" s="43"/>
      <c r="BZ568" s="43"/>
      <c r="CA568" s="43"/>
      <c r="CB568" s="43"/>
      <c r="CC568" s="43"/>
      <c r="CD568" s="43"/>
      <c r="CE568" s="43"/>
      <c r="CF568" s="43"/>
      <c r="CG568" s="43"/>
      <c r="CH568" s="43"/>
      <c r="CI568" s="43"/>
      <c r="CJ568" s="43"/>
      <c r="CK568" s="43"/>
      <c r="CL568" s="43"/>
      <c r="CM568" s="43"/>
      <c r="CN568" s="43"/>
      <c r="CO568" s="43"/>
      <c r="CP568" s="43"/>
      <c r="CQ568" s="43"/>
      <c r="CR568" s="43"/>
      <c r="CS568" s="43"/>
      <c r="CT568" s="43"/>
      <c r="CU568" s="43"/>
      <c r="CV568" s="43"/>
      <c r="CW568" s="43"/>
      <c r="CX568" s="43"/>
      <c r="CY568" s="43"/>
      <c r="CZ568" s="43"/>
      <c r="DA568" s="43"/>
      <c r="DB568" s="43"/>
      <c r="DC568" s="62"/>
      <c r="DD568" s="43"/>
      <c r="DE568" s="43"/>
      <c r="DF568" s="43"/>
      <c r="DG568" s="43"/>
      <c r="DH568" s="43"/>
      <c r="DI568" s="62"/>
      <c r="DJ568" s="62"/>
      <c r="DK568" s="62"/>
      <c r="DL568" s="62"/>
      <c r="DM568" s="43"/>
      <c r="DN568" s="43"/>
      <c r="DO568" s="43"/>
      <c r="DP568" s="43"/>
      <c r="DQ568" s="43"/>
      <c r="DR568" s="43"/>
      <c r="DS568" s="43"/>
      <c r="DT568" s="43"/>
      <c r="DU568" s="43"/>
      <c r="DV568" s="43"/>
      <c r="DW568" s="43"/>
      <c r="DX568" s="43"/>
      <c r="DY568" s="43"/>
      <c r="DZ568" s="43"/>
      <c r="EA568" s="43"/>
      <c r="EB568" s="43"/>
      <c r="EC568" s="43"/>
      <c r="ED568" s="43"/>
    </row>
    <row r="569" spans="1:134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  <c r="AY569" s="43"/>
      <c r="AZ569" s="43"/>
      <c r="BA569" s="43"/>
      <c r="BB569" s="43"/>
      <c r="BC569" s="43"/>
      <c r="BD569" s="43"/>
      <c r="BE569" s="43"/>
      <c r="BF569" s="43"/>
      <c r="BG569" s="43"/>
      <c r="BH569" s="43"/>
      <c r="BI569" s="43"/>
      <c r="BJ569" s="43"/>
      <c r="BK569" s="43"/>
      <c r="BL569" s="43"/>
      <c r="BM569" s="43"/>
      <c r="BN569" s="43"/>
      <c r="BO569" s="43"/>
      <c r="BP569" s="43"/>
      <c r="BQ569" s="43"/>
      <c r="BR569" s="43"/>
      <c r="BS569" s="43"/>
      <c r="BT569" s="43"/>
      <c r="BU569" s="43"/>
      <c r="BV569" s="43"/>
      <c r="BW569" s="43"/>
      <c r="BX569" s="43"/>
      <c r="BY569" s="43"/>
      <c r="BZ569" s="43"/>
      <c r="CA569" s="43"/>
      <c r="CB569" s="43"/>
      <c r="CC569" s="43"/>
      <c r="CD569" s="43"/>
      <c r="CE569" s="43"/>
      <c r="CF569" s="43"/>
      <c r="CG569" s="43"/>
      <c r="CH569" s="43"/>
      <c r="CI569" s="43"/>
      <c r="CJ569" s="43"/>
      <c r="CK569" s="43"/>
      <c r="CL569" s="43"/>
      <c r="CM569" s="43"/>
      <c r="CN569" s="43"/>
      <c r="CO569" s="43"/>
      <c r="CP569" s="43"/>
      <c r="CQ569" s="43"/>
      <c r="CR569" s="43"/>
      <c r="CS569" s="43"/>
      <c r="CT569" s="43"/>
      <c r="CU569" s="43"/>
      <c r="CV569" s="43"/>
      <c r="CW569" s="43"/>
      <c r="CX569" s="43"/>
      <c r="CY569" s="43"/>
      <c r="CZ569" s="43"/>
      <c r="DA569" s="43"/>
      <c r="DB569" s="43"/>
      <c r="DC569" s="62"/>
      <c r="DD569" s="43"/>
      <c r="DE569" s="43"/>
      <c r="DF569" s="43"/>
      <c r="DG569" s="43"/>
      <c r="DH569" s="43"/>
      <c r="DI569" s="62"/>
      <c r="DJ569" s="62"/>
      <c r="DK569" s="62"/>
      <c r="DL569" s="62"/>
      <c r="DM569" s="43"/>
      <c r="DN569" s="43"/>
      <c r="DO569" s="43"/>
      <c r="DP569" s="43"/>
      <c r="DQ569" s="43"/>
      <c r="DR569" s="43"/>
      <c r="DS569" s="43"/>
      <c r="DT569" s="43"/>
      <c r="DU569" s="43"/>
      <c r="DV569" s="43"/>
      <c r="DW569" s="43"/>
      <c r="DX569" s="43"/>
      <c r="DY569" s="43"/>
      <c r="DZ569" s="43"/>
      <c r="EA569" s="43"/>
      <c r="EB569" s="43"/>
      <c r="EC569" s="43"/>
      <c r="ED569" s="43"/>
    </row>
    <row r="570" spans="1:134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  <c r="AY570" s="43"/>
      <c r="AZ570" s="43"/>
      <c r="BA570" s="43"/>
      <c r="BB570" s="43"/>
      <c r="BC570" s="43"/>
      <c r="BD570" s="43"/>
      <c r="BE570" s="43"/>
      <c r="BF570" s="43"/>
      <c r="BG570" s="43"/>
      <c r="BH570" s="43"/>
      <c r="BI570" s="43"/>
      <c r="BJ570" s="43"/>
      <c r="BK570" s="43"/>
      <c r="BL570" s="43"/>
      <c r="BM570" s="43"/>
      <c r="BN570" s="43"/>
      <c r="BO570" s="43"/>
      <c r="BP570" s="43"/>
      <c r="BQ570" s="43"/>
      <c r="BR570" s="43"/>
      <c r="BS570" s="43"/>
      <c r="BT570" s="43"/>
      <c r="BU570" s="43"/>
      <c r="BV570" s="43"/>
      <c r="BW570" s="43"/>
      <c r="BX570" s="43"/>
      <c r="BY570" s="43"/>
      <c r="BZ570" s="43"/>
      <c r="CA570" s="43"/>
      <c r="CB570" s="43"/>
      <c r="CC570" s="43"/>
      <c r="CD570" s="43"/>
      <c r="CE570" s="43"/>
      <c r="CF570" s="43"/>
      <c r="CG570" s="43"/>
      <c r="CH570" s="43"/>
      <c r="CI570" s="43"/>
      <c r="CJ570" s="43"/>
      <c r="CK570" s="43"/>
      <c r="CL570" s="43"/>
      <c r="CM570" s="43"/>
      <c r="CN570" s="43"/>
      <c r="CO570" s="43"/>
      <c r="CP570" s="43"/>
      <c r="CQ570" s="43"/>
      <c r="CR570" s="43"/>
      <c r="CS570" s="43"/>
      <c r="CT570" s="43"/>
      <c r="CU570" s="43"/>
      <c r="CV570" s="43"/>
      <c r="CW570" s="43"/>
      <c r="CX570" s="43"/>
      <c r="CY570" s="43"/>
      <c r="CZ570" s="43"/>
      <c r="DA570" s="43"/>
      <c r="DB570" s="43"/>
      <c r="DC570" s="62"/>
      <c r="DD570" s="43"/>
      <c r="DE570" s="43"/>
      <c r="DF570" s="43"/>
      <c r="DG570" s="43"/>
      <c r="DH570" s="43"/>
      <c r="DI570" s="62"/>
      <c r="DJ570" s="62"/>
      <c r="DK570" s="62"/>
      <c r="DL570" s="62"/>
      <c r="DM570" s="43"/>
      <c r="DN570" s="43"/>
      <c r="DO570" s="43"/>
      <c r="DP570" s="43"/>
      <c r="DQ570" s="43"/>
      <c r="DR570" s="43"/>
      <c r="DS570" s="43"/>
      <c r="DT570" s="43"/>
      <c r="DU570" s="43"/>
      <c r="DV570" s="43"/>
      <c r="DW570" s="43"/>
      <c r="DX570" s="43"/>
      <c r="DY570" s="43"/>
      <c r="DZ570" s="43"/>
      <c r="EA570" s="43"/>
      <c r="EB570" s="43"/>
      <c r="EC570" s="43"/>
      <c r="ED570" s="43"/>
    </row>
    <row r="571" spans="1:134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  <c r="BK571" s="43"/>
      <c r="BL571" s="43"/>
      <c r="BM571" s="43"/>
      <c r="BN571" s="43"/>
      <c r="BO571" s="43"/>
      <c r="BP571" s="43"/>
      <c r="BQ571" s="43"/>
      <c r="BR571" s="43"/>
      <c r="BS571" s="43"/>
      <c r="BT571" s="43"/>
      <c r="BU571" s="43"/>
      <c r="BV571" s="43"/>
      <c r="BW571" s="43"/>
      <c r="BX571" s="43"/>
      <c r="BY571" s="43"/>
      <c r="BZ571" s="43"/>
      <c r="CA571" s="43"/>
      <c r="CB571" s="43"/>
      <c r="CC571" s="43"/>
      <c r="CD571" s="43"/>
      <c r="CE571" s="43"/>
      <c r="CF571" s="43"/>
      <c r="CG571" s="43"/>
      <c r="CH571" s="43"/>
      <c r="CI571" s="43"/>
      <c r="CJ571" s="43"/>
      <c r="CK571" s="43"/>
      <c r="CL571" s="43"/>
      <c r="CM571" s="43"/>
      <c r="CN571" s="43"/>
      <c r="CO571" s="43"/>
      <c r="CP571" s="43"/>
      <c r="CQ571" s="43"/>
      <c r="CR571" s="43"/>
      <c r="CS571" s="43"/>
      <c r="CT571" s="43"/>
      <c r="CU571" s="43"/>
      <c r="CV571" s="43"/>
      <c r="CW571" s="43"/>
      <c r="CX571" s="43"/>
      <c r="CY571" s="43"/>
      <c r="CZ571" s="43"/>
      <c r="DA571" s="43"/>
      <c r="DB571" s="43"/>
      <c r="DC571" s="62"/>
      <c r="DD571" s="43"/>
      <c r="DE571" s="43"/>
      <c r="DF571" s="43"/>
      <c r="DG571" s="43"/>
      <c r="DH571" s="43"/>
      <c r="DI571" s="62"/>
      <c r="DJ571" s="62"/>
      <c r="DK571" s="62"/>
      <c r="DL571" s="62"/>
      <c r="DM571" s="43"/>
      <c r="DN571" s="43"/>
      <c r="DO571" s="43"/>
      <c r="DP571" s="43"/>
      <c r="DQ571" s="43"/>
      <c r="DR571" s="43"/>
      <c r="DS571" s="43"/>
      <c r="DT571" s="43"/>
      <c r="DU571" s="43"/>
      <c r="DV571" s="43"/>
      <c r="DW571" s="43"/>
      <c r="DX571" s="43"/>
      <c r="DY571" s="43"/>
      <c r="DZ571" s="43"/>
      <c r="EA571" s="43"/>
      <c r="EB571" s="43"/>
      <c r="EC571" s="43"/>
      <c r="ED571" s="43"/>
    </row>
    <row r="572" spans="1:134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43"/>
      <c r="BK572" s="43"/>
      <c r="BL572" s="43"/>
      <c r="BM572" s="43"/>
      <c r="BN572" s="43"/>
      <c r="BO572" s="43"/>
      <c r="BP572" s="43"/>
      <c r="BQ572" s="43"/>
      <c r="BR572" s="43"/>
      <c r="BS572" s="43"/>
      <c r="BT572" s="43"/>
      <c r="BU572" s="43"/>
      <c r="BV572" s="43"/>
      <c r="BW572" s="43"/>
      <c r="BX572" s="43"/>
      <c r="BY572" s="43"/>
      <c r="BZ572" s="43"/>
      <c r="CA572" s="43"/>
      <c r="CB572" s="43"/>
      <c r="CC572" s="43"/>
      <c r="CD572" s="43"/>
      <c r="CE572" s="43"/>
      <c r="CF572" s="43"/>
      <c r="CG572" s="43"/>
      <c r="CH572" s="43"/>
      <c r="CI572" s="43"/>
      <c r="CJ572" s="43"/>
      <c r="CK572" s="43"/>
      <c r="CL572" s="43"/>
      <c r="CM572" s="43"/>
      <c r="CN572" s="43"/>
      <c r="CO572" s="43"/>
      <c r="CP572" s="43"/>
      <c r="CQ572" s="43"/>
      <c r="CR572" s="43"/>
      <c r="CS572" s="43"/>
      <c r="CT572" s="43"/>
      <c r="CU572" s="43"/>
      <c r="CV572" s="43"/>
      <c r="CW572" s="43"/>
      <c r="CX572" s="43"/>
      <c r="CY572" s="43"/>
      <c r="CZ572" s="43"/>
      <c r="DA572" s="43"/>
      <c r="DB572" s="43"/>
      <c r="DC572" s="62"/>
      <c r="DD572" s="43"/>
      <c r="DE572" s="43"/>
      <c r="DF572" s="43"/>
      <c r="DG572" s="43"/>
      <c r="DH572" s="43"/>
      <c r="DI572" s="62"/>
      <c r="DJ572" s="62"/>
      <c r="DK572" s="62"/>
      <c r="DL572" s="62"/>
      <c r="DM572" s="43"/>
      <c r="DN572" s="43"/>
      <c r="DO572" s="43"/>
      <c r="DP572" s="43"/>
      <c r="DQ572" s="43"/>
      <c r="DR572" s="43"/>
      <c r="DS572" s="43"/>
      <c r="DT572" s="43"/>
      <c r="DU572" s="43"/>
      <c r="DV572" s="43"/>
      <c r="DW572" s="43"/>
      <c r="DX572" s="43"/>
      <c r="DY572" s="43"/>
      <c r="DZ572" s="43"/>
      <c r="EA572" s="43"/>
      <c r="EB572" s="43"/>
      <c r="EC572" s="43"/>
      <c r="ED572" s="43"/>
    </row>
    <row r="573" spans="1:134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  <c r="AY573" s="43"/>
      <c r="AZ573" s="43"/>
      <c r="BA573" s="43"/>
      <c r="BB573" s="43"/>
      <c r="BC573" s="43"/>
      <c r="BD573" s="43"/>
      <c r="BE573" s="43"/>
      <c r="BF573" s="43"/>
      <c r="BG573" s="43"/>
      <c r="BH573" s="43"/>
      <c r="BI573" s="43"/>
      <c r="BJ573" s="43"/>
      <c r="BK573" s="43"/>
      <c r="BL573" s="43"/>
      <c r="BM573" s="43"/>
      <c r="BN573" s="43"/>
      <c r="BO573" s="43"/>
      <c r="BP573" s="43"/>
      <c r="BQ573" s="43"/>
      <c r="BR573" s="43"/>
      <c r="BS573" s="43"/>
      <c r="BT573" s="43"/>
      <c r="BU573" s="43"/>
      <c r="BV573" s="43"/>
      <c r="BW573" s="43"/>
      <c r="BX573" s="43"/>
      <c r="BY573" s="43"/>
      <c r="BZ573" s="43"/>
      <c r="CA573" s="43"/>
      <c r="CB573" s="43"/>
      <c r="CC573" s="43"/>
      <c r="CD573" s="43"/>
      <c r="CE573" s="43"/>
      <c r="CF573" s="43"/>
      <c r="CG573" s="43"/>
      <c r="CH573" s="43"/>
      <c r="CI573" s="43"/>
      <c r="CJ573" s="43"/>
      <c r="CK573" s="43"/>
      <c r="CL573" s="43"/>
      <c r="CM573" s="43"/>
      <c r="CN573" s="43"/>
      <c r="CO573" s="43"/>
      <c r="CP573" s="43"/>
      <c r="CQ573" s="43"/>
      <c r="CR573" s="43"/>
      <c r="CS573" s="43"/>
      <c r="CT573" s="43"/>
      <c r="CU573" s="43"/>
      <c r="CV573" s="43"/>
      <c r="CW573" s="43"/>
      <c r="CX573" s="43"/>
      <c r="CY573" s="43"/>
      <c r="CZ573" s="43"/>
      <c r="DA573" s="43"/>
      <c r="DB573" s="43"/>
      <c r="DC573" s="62"/>
      <c r="DD573" s="43"/>
      <c r="DE573" s="43"/>
      <c r="DF573" s="43"/>
      <c r="DG573" s="43"/>
      <c r="DH573" s="43"/>
      <c r="DI573" s="62"/>
      <c r="DJ573" s="62"/>
      <c r="DK573" s="62"/>
      <c r="DL573" s="62"/>
      <c r="DM573" s="43"/>
      <c r="DN573" s="43"/>
      <c r="DO573" s="43"/>
      <c r="DP573" s="43"/>
      <c r="DQ573" s="43"/>
      <c r="DR573" s="43"/>
      <c r="DS573" s="43"/>
      <c r="DT573" s="43"/>
      <c r="DU573" s="43"/>
      <c r="DV573" s="43"/>
      <c r="DW573" s="43"/>
      <c r="DX573" s="43"/>
      <c r="DY573" s="43"/>
      <c r="DZ573" s="43"/>
      <c r="EA573" s="43"/>
      <c r="EB573" s="43"/>
      <c r="EC573" s="43"/>
      <c r="ED573" s="43"/>
    </row>
    <row r="574" spans="1:13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  <c r="AY574" s="43"/>
      <c r="AZ574" s="43"/>
      <c r="BA574" s="43"/>
      <c r="BB574" s="43"/>
      <c r="BC574" s="43"/>
      <c r="BD574" s="43"/>
      <c r="BE574" s="43"/>
      <c r="BF574" s="43"/>
      <c r="BG574" s="43"/>
      <c r="BH574" s="43"/>
      <c r="BI574" s="43"/>
      <c r="BJ574" s="43"/>
      <c r="BK574" s="43"/>
      <c r="BL574" s="43"/>
      <c r="BM574" s="43"/>
      <c r="BN574" s="43"/>
      <c r="BO574" s="43"/>
      <c r="BP574" s="43"/>
      <c r="BQ574" s="43"/>
      <c r="BR574" s="43"/>
      <c r="BS574" s="43"/>
      <c r="BT574" s="43"/>
      <c r="BU574" s="43"/>
      <c r="BV574" s="43"/>
      <c r="BW574" s="43"/>
      <c r="BX574" s="43"/>
      <c r="BY574" s="43"/>
      <c r="BZ574" s="43"/>
      <c r="CA574" s="43"/>
      <c r="CB574" s="43"/>
      <c r="CC574" s="43"/>
      <c r="CD574" s="43"/>
      <c r="CE574" s="43"/>
      <c r="CF574" s="43"/>
      <c r="CG574" s="43"/>
      <c r="CH574" s="43"/>
      <c r="CI574" s="43"/>
      <c r="CJ574" s="43"/>
      <c r="CK574" s="43"/>
      <c r="CL574" s="43"/>
      <c r="CM574" s="43"/>
      <c r="CN574" s="43"/>
      <c r="CO574" s="43"/>
      <c r="CP574" s="43"/>
      <c r="CQ574" s="43"/>
      <c r="CR574" s="43"/>
      <c r="CS574" s="43"/>
      <c r="CT574" s="43"/>
      <c r="CU574" s="43"/>
      <c r="CV574" s="43"/>
      <c r="CW574" s="43"/>
      <c r="CX574" s="43"/>
      <c r="CY574" s="43"/>
      <c r="CZ574" s="43"/>
      <c r="DA574" s="43"/>
      <c r="DB574" s="43"/>
      <c r="DC574" s="62"/>
      <c r="DD574" s="43"/>
      <c r="DE574" s="43"/>
      <c r="DF574" s="43"/>
      <c r="DG574" s="43"/>
      <c r="DH574" s="43"/>
      <c r="DI574" s="62"/>
      <c r="DJ574" s="62"/>
      <c r="DK574" s="62"/>
      <c r="DL574" s="62"/>
      <c r="DM574" s="43"/>
      <c r="DN574" s="43"/>
      <c r="DO574" s="43"/>
      <c r="DP574" s="43"/>
      <c r="DQ574" s="43"/>
      <c r="DR574" s="43"/>
      <c r="DS574" s="43"/>
      <c r="DT574" s="43"/>
      <c r="DU574" s="43"/>
      <c r="DV574" s="43"/>
      <c r="DW574" s="43"/>
      <c r="DX574" s="43"/>
      <c r="DY574" s="43"/>
      <c r="DZ574" s="43"/>
      <c r="EA574" s="43"/>
      <c r="EB574" s="43"/>
      <c r="EC574" s="43"/>
      <c r="ED574" s="43"/>
    </row>
    <row r="575" spans="1:134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  <c r="AY575" s="43"/>
      <c r="AZ575" s="43"/>
      <c r="BA575" s="43"/>
      <c r="BB575" s="43"/>
      <c r="BC575" s="43"/>
      <c r="BD575" s="43"/>
      <c r="BE575" s="43"/>
      <c r="BF575" s="43"/>
      <c r="BG575" s="43"/>
      <c r="BH575" s="43"/>
      <c r="BI575" s="43"/>
      <c r="BJ575" s="43"/>
      <c r="BK575" s="43"/>
      <c r="BL575" s="43"/>
      <c r="BM575" s="43"/>
      <c r="BN575" s="43"/>
      <c r="BO575" s="43"/>
      <c r="BP575" s="43"/>
      <c r="BQ575" s="43"/>
      <c r="BR575" s="43"/>
      <c r="BS575" s="43"/>
      <c r="BT575" s="43"/>
      <c r="BU575" s="43"/>
      <c r="BV575" s="43"/>
      <c r="BW575" s="43"/>
      <c r="BX575" s="43"/>
      <c r="BY575" s="43"/>
      <c r="BZ575" s="43"/>
      <c r="CA575" s="43"/>
      <c r="CB575" s="43"/>
      <c r="CC575" s="43"/>
      <c r="CD575" s="43"/>
      <c r="CE575" s="43"/>
      <c r="CF575" s="43"/>
      <c r="CG575" s="43"/>
      <c r="CH575" s="43"/>
      <c r="CI575" s="43"/>
      <c r="CJ575" s="43"/>
      <c r="CK575" s="43"/>
      <c r="CL575" s="43"/>
      <c r="CM575" s="43"/>
      <c r="CN575" s="43"/>
      <c r="CO575" s="43"/>
      <c r="CP575" s="43"/>
      <c r="CQ575" s="43"/>
      <c r="CR575" s="43"/>
      <c r="CS575" s="43"/>
      <c r="CT575" s="43"/>
      <c r="CU575" s="43"/>
      <c r="CV575" s="43"/>
      <c r="CW575" s="43"/>
      <c r="CX575" s="43"/>
      <c r="CY575" s="43"/>
      <c r="CZ575" s="43"/>
      <c r="DA575" s="43"/>
      <c r="DB575" s="43"/>
      <c r="DC575" s="62"/>
      <c r="DD575" s="43"/>
      <c r="DE575" s="43"/>
      <c r="DF575" s="43"/>
      <c r="DG575" s="43"/>
      <c r="DH575" s="43"/>
      <c r="DI575" s="62"/>
      <c r="DJ575" s="62"/>
      <c r="DK575" s="62"/>
      <c r="DL575" s="62"/>
      <c r="DM575" s="43"/>
      <c r="DN575" s="43"/>
      <c r="DO575" s="43"/>
      <c r="DP575" s="43"/>
      <c r="DQ575" s="43"/>
      <c r="DR575" s="43"/>
      <c r="DS575" s="43"/>
      <c r="DT575" s="43"/>
      <c r="DU575" s="43"/>
      <c r="DV575" s="43"/>
      <c r="DW575" s="43"/>
      <c r="DX575" s="43"/>
      <c r="DY575" s="43"/>
      <c r="DZ575" s="43"/>
      <c r="EA575" s="43"/>
      <c r="EB575" s="43"/>
      <c r="EC575" s="43"/>
      <c r="ED575" s="43"/>
    </row>
    <row r="576" spans="1:134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  <c r="AY576" s="43"/>
      <c r="AZ576" s="43"/>
      <c r="BA576" s="43"/>
      <c r="BB576" s="43"/>
      <c r="BC576" s="43"/>
      <c r="BD576" s="43"/>
      <c r="BE576" s="43"/>
      <c r="BF576" s="43"/>
      <c r="BG576" s="43"/>
      <c r="BH576" s="43"/>
      <c r="BI576" s="43"/>
      <c r="BJ576" s="43"/>
      <c r="BK576" s="43"/>
      <c r="BL576" s="43"/>
      <c r="BM576" s="43"/>
      <c r="BN576" s="43"/>
      <c r="BO576" s="43"/>
      <c r="BP576" s="43"/>
      <c r="BQ576" s="43"/>
      <c r="BR576" s="43"/>
      <c r="BS576" s="43"/>
      <c r="BT576" s="43"/>
      <c r="BU576" s="43"/>
      <c r="BV576" s="43"/>
      <c r="BW576" s="43"/>
      <c r="BX576" s="43"/>
      <c r="BY576" s="43"/>
      <c r="BZ576" s="43"/>
      <c r="CA576" s="43"/>
      <c r="CB576" s="43"/>
      <c r="CC576" s="43"/>
      <c r="CD576" s="43"/>
      <c r="CE576" s="43"/>
      <c r="CF576" s="43"/>
      <c r="CG576" s="43"/>
      <c r="CH576" s="43"/>
      <c r="CI576" s="43"/>
      <c r="CJ576" s="43"/>
      <c r="CK576" s="43"/>
      <c r="CL576" s="43"/>
      <c r="CM576" s="43"/>
      <c r="CN576" s="43"/>
      <c r="CO576" s="43"/>
      <c r="CP576" s="43"/>
      <c r="CQ576" s="43"/>
      <c r="CR576" s="43"/>
      <c r="CS576" s="43"/>
      <c r="CT576" s="43"/>
      <c r="CU576" s="43"/>
      <c r="CV576" s="43"/>
      <c r="CW576" s="43"/>
      <c r="CX576" s="43"/>
      <c r="CY576" s="43"/>
      <c r="CZ576" s="43"/>
      <c r="DA576" s="43"/>
      <c r="DB576" s="43"/>
      <c r="DC576" s="62"/>
      <c r="DD576" s="43"/>
      <c r="DE576" s="43"/>
      <c r="DF576" s="43"/>
      <c r="DG576" s="43"/>
      <c r="DH576" s="43"/>
      <c r="DI576" s="62"/>
      <c r="DJ576" s="62"/>
      <c r="DK576" s="62"/>
      <c r="DL576" s="62"/>
      <c r="DM576" s="43"/>
      <c r="DN576" s="43"/>
      <c r="DO576" s="43"/>
      <c r="DP576" s="43"/>
      <c r="DQ576" s="43"/>
      <c r="DR576" s="43"/>
      <c r="DS576" s="43"/>
      <c r="DT576" s="43"/>
      <c r="DU576" s="43"/>
      <c r="DV576" s="43"/>
      <c r="DW576" s="43"/>
      <c r="DX576" s="43"/>
      <c r="DY576" s="43"/>
      <c r="DZ576" s="43"/>
      <c r="EA576" s="43"/>
      <c r="EB576" s="43"/>
      <c r="EC576" s="43"/>
      <c r="ED576" s="43"/>
    </row>
    <row r="577" spans="1:134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  <c r="AY577" s="43"/>
      <c r="AZ577" s="43"/>
      <c r="BA577" s="43"/>
      <c r="BB577" s="43"/>
      <c r="BC577" s="43"/>
      <c r="BD577" s="43"/>
      <c r="BE577" s="43"/>
      <c r="BF577" s="43"/>
      <c r="BG577" s="43"/>
      <c r="BH577" s="43"/>
      <c r="BI577" s="43"/>
      <c r="BJ577" s="43"/>
      <c r="BK577" s="43"/>
      <c r="BL577" s="43"/>
      <c r="BM577" s="43"/>
      <c r="BN577" s="43"/>
      <c r="BO577" s="43"/>
      <c r="BP577" s="43"/>
      <c r="BQ577" s="43"/>
      <c r="BR577" s="43"/>
      <c r="BS577" s="43"/>
      <c r="BT577" s="43"/>
      <c r="BU577" s="43"/>
      <c r="BV577" s="43"/>
      <c r="BW577" s="43"/>
      <c r="BX577" s="43"/>
      <c r="BY577" s="43"/>
      <c r="BZ577" s="43"/>
      <c r="CA577" s="43"/>
      <c r="CB577" s="43"/>
      <c r="CC577" s="43"/>
      <c r="CD577" s="43"/>
      <c r="CE577" s="43"/>
      <c r="CF577" s="43"/>
      <c r="CG577" s="43"/>
      <c r="CH577" s="43"/>
      <c r="CI577" s="43"/>
      <c r="CJ577" s="43"/>
      <c r="CK577" s="43"/>
      <c r="CL577" s="43"/>
      <c r="CM577" s="43"/>
      <c r="CN577" s="43"/>
      <c r="CO577" s="43"/>
      <c r="CP577" s="43"/>
      <c r="CQ577" s="43"/>
      <c r="CR577" s="43"/>
      <c r="CS577" s="43"/>
      <c r="CT577" s="43"/>
      <c r="CU577" s="43"/>
      <c r="CV577" s="43"/>
      <c r="CW577" s="43"/>
      <c r="CX577" s="43"/>
      <c r="CY577" s="43"/>
      <c r="CZ577" s="43"/>
      <c r="DA577" s="43"/>
      <c r="DB577" s="43"/>
      <c r="DC577" s="62"/>
      <c r="DD577" s="43"/>
      <c r="DE577" s="43"/>
      <c r="DF577" s="43"/>
      <c r="DG577" s="43"/>
      <c r="DH577" s="43"/>
      <c r="DI577" s="62"/>
      <c r="DJ577" s="62"/>
      <c r="DK577" s="62"/>
      <c r="DL577" s="62"/>
      <c r="DM577" s="43"/>
      <c r="DN577" s="43"/>
      <c r="DO577" s="43"/>
      <c r="DP577" s="43"/>
      <c r="DQ577" s="43"/>
      <c r="DR577" s="43"/>
      <c r="DS577" s="43"/>
      <c r="DT577" s="43"/>
      <c r="DU577" s="43"/>
      <c r="DV577" s="43"/>
      <c r="DW577" s="43"/>
      <c r="DX577" s="43"/>
      <c r="DY577" s="43"/>
      <c r="DZ577" s="43"/>
      <c r="EA577" s="43"/>
      <c r="EB577" s="43"/>
      <c r="EC577" s="43"/>
      <c r="ED577" s="43"/>
    </row>
    <row r="578" spans="1:134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  <c r="AY578" s="43"/>
      <c r="AZ578" s="43"/>
      <c r="BA578" s="43"/>
      <c r="BB578" s="43"/>
      <c r="BC578" s="43"/>
      <c r="BD578" s="43"/>
      <c r="BE578" s="43"/>
      <c r="BF578" s="43"/>
      <c r="BG578" s="43"/>
      <c r="BH578" s="43"/>
      <c r="BI578" s="43"/>
      <c r="BJ578" s="43"/>
      <c r="BK578" s="43"/>
      <c r="BL578" s="43"/>
      <c r="BM578" s="43"/>
      <c r="BN578" s="43"/>
      <c r="BO578" s="43"/>
      <c r="BP578" s="43"/>
      <c r="BQ578" s="43"/>
      <c r="BR578" s="43"/>
      <c r="BS578" s="43"/>
      <c r="BT578" s="43"/>
      <c r="BU578" s="43"/>
      <c r="BV578" s="43"/>
      <c r="BW578" s="43"/>
      <c r="BX578" s="43"/>
      <c r="BY578" s="43"/>
      <c r="BZ578" s="43"/>
      <c r="CA578" s="43"/>
      <c r="CB578" s="43"/>
      <c r="CC578" s="43"/>
      <c r="CD578" s="43"/>
      <c r="CE578" s="43"/>
      <c r="CF578" s="43"/>
      <c r="CG578" s="43"/>
      <c r="CH578" s="43"/>
      <c r="CI578" s="43"/>
      <c r="CJ578" s="43"/>
      <c r="CK578" s="43"/>
      <c r="CL578" s="43"/>
      <c r="CM578" s="43"/>
      <c r="CN578" s="43"/>
      <c r="CO578" s="43"/>
      <c r="CP578" s="43"/>
      <c r="CQ578" s="43"/>
      <c r="CR578" s="43"/>
      <c r="CS578" s="43"/>
      <c r="CT578" s="43"/>
      <c r="CU578" s="43"/>
      <c r="CV578" s="43"/>
      <c r="CW578" s="43"/>
      <c r="CX578" s="43"/>
      <c r="CY578" s="43"/>
      <c r="CZ578" s="43"/>
      <c r="DA578" s="43"/>
      <c r="DB578" s="43"/>
      <c r="DC578" s="62"/>
      <c r="DD578" s="43"/>
      <c r="DE578" s="43"/>
      <c r="DF578" s="43"/>
      <c r="DG578" s="43"/>
      <c r="DH578" s="43"/>
      <c r="DI578" s="62"/>
      <c r="DJ578" s="62"/>
      <c r="DK578" s="62"/>
      <c r="DL578" s="62"/>
      <c r="DM578" s="43"/>
      <c r="DN578" s="43"/>
      <c r="DO578" s="43"/>
      <c r="DP578" s="43"/>
      <c r="DQ578" s="43"/>
      <c r="DR578" s="43"/>
      <c r="DS578" s="43"/>
      <c r="DT578" s="43"/>
      <c r="DU578" s="43"/>
      <c r="DV578" s="43"/>
      <c r="DW578" s="43"/>
      <c r="DX578" s="43"/>
      <c r="DY578" s="43"/>
      <c r="DZ578" s="43"/>
      <c r="EA578" s="43"/>
      <c r="EB578" s="43"/>
      <c r="EC578" s="43"/>
      <c r="ED578" s="43"/>
    </row>
    <row r="579" spans="1:134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  <c r="AY579" s="43"/>
      <c r="AZ579" s="43"/>
      <c r="BA579" s="43"/>
      <c r="BB579" s="43"/>
      <c r="BC579" s="43"/>
      <c r="BD579" s="43"/>
      <c r="BE579" s="43"/>
      <c r="BF579" s="43"/>
      <c r="BG579" s="43"/>
      <c r="BH579" s="43"/>
      <c r="BI579" s="43"/>
      <c r="BJ579" s="43"/>
      <c r="BK579" s="43"/>
      <c r="BL579" s="43"/>
      <c r="BM579" s="43"/>
      <c r="BN579" s="43"/>
      <c r="BO579" s="43"/>
      <c r="BP579" s="43"/>
      <c r="BQ579" s="43"/>
      <c r="BR579" s="43"/>
      <c r="BS579" s="43"/>
      <c r="BT579" s="43"/>
      <c r="BU579" s="43"/>
      <c r="BV579" s="43"/>
      <c r="BW579" s="43"/>
      <c r="BX579" s="43"/>
      <c r="BY579" s="43"/>
      <c r="BZ579" s="43"/>
      <c r="CA579" s="43"/>
      <c r="CB579" s="43"/>
      <c r="CC579" s="43"/>
      <c r="CD579" s="43"/>
      <c r="CE579" s="43"/>
      <c r="CF579" s="43"/>
      <c r="CG579" s="43"/>
      <c r="CH579" s="43"/>
      <c r="CI579" s="43"/>
      <c r="CJ579" s="43"/>
      <c r="CK579" s="43"/>
      <c r="CL579" s="43"/>
      <c r="CM579" s="43"/>
      <c r="CN579" s="43"/>
      <c r="CO579" s="43"/>
      <c r="CP579" s="43"/>
      <c r="CQ579" s="43"/>
      <c r="CR579" s="43"/>
      <c r="CS579" s="43"/>
      <c r="CT579" s="43"/>
      <c r="CU579" s="43"/>
      <c r="CV579" s="43"/>
      <c r="CW579" s="43"/>
      <c r="CX579" s="43"/>
      <c r="CY579" s="43"/>
      <c r="CZ579" s="43"/>
      <c r="DA579" s="43"/>
      <c r="DB579" s="43"/>
      <c r="DC579" s="62"/>
      <c r="DD579" s="43"/>
      <c r="DE579" s="43"/>
      <c r="DF579" s="43"/>
      <c r="DG579" s="43"/>
      <c r="DH579" s="43"/>
      <c r="DI579" s="62"/>
      <c r="DJ579" s="62"/>
      <c r="DK579" s="62"/>
      <c r="DL579" s="62"/>
      <c r="DM579" s="43"/>
      <c r="DN579" s="43"/>
      <c r="DO579" s="43"/>
      <c r="DP579" s="43"/>
      <c r="DQ579" s="43"/>
      <c r="DR579" s="43"/>
      <c r="DS579" s="43"/>
      <c r="DT579" s="43"/>
      <c r="DU579" s="43"/>
      <c r="DV579" s="43"/>
      <c r="DW579" s="43"/>
      <c r="DX579" s="43"/>
      <c r="DY579" s="43"/>
      <c r="DZ579" s="43"/>
      <c r="EA579" s="43"/>
      <c r="EB579" s="43"/>
      <c r="EC579" s="43"/>
      <c r="ED579" s="43"/>
    </row>
    <row r="580" spans="1:134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  <c r="AY580" s="43"/>
      <c r="AZ580" s="43"/>
      <c r="BA580" s="43"/>
      <c r="BB580" s="43"/>
      <c r="BC580" s="43"/>
      <c r="BD580" s="43"/>
      <c r="BE580" s="43"/>
      <c r="BF580" s="43"/>
      <c r="BG580" s="43"/>
      <c r="BH580" s="43"/>
      <c r="BI580" s="43"/>
      <c r="BJ580" s="43"/>
      <c r="BK580" s="43"/>
      <c r="BL580" s="43"/>
      <c r="BM580" s="43"/>
      <c r="BN580" s="43"/>
      <c r="BO580" s="43"/>
      <c r="BP580" s="43"/>
      <c r="BQ580" s="43"/>
      <c r="BR580" s="43"/>
      <c r="BS580" s="43"/>
      <c r="BT580" s="43"/>
      <c r="BU580" s="43"/>
      <c r="BV580" s="43"/>
      <c r="BW580" s="43"/>
      <c r="BX580" s="43"/>
      <c r="BY580" s="43"/>
      <c r="BZ580" s="43"/>
      <c r="CA580" s="43"/>
      <c r="CB580" s="43"/>
      <c r="CC580" s="43"/>
      <c r="CD580" s="43"/>
      <c r="CE580" s="43"/>
      <c r="CF580" s="43"/>
      <c r="CG580" s="43"/>
      <c r="CH580" s="43"/>
      <c r="CI580" s="43"/>
      <c r="CJ580" s="43"/>
      <c r="CK580" s="43"/>
      <c r="CL580" s="43"/>
      <c r="CM580" s="43"/>
      <c r="CN580" s="43"/>
      <c r="CO580" s="43"/>
      <c r="CP580" s="43"/>
      <c r="CQ580" s="43"/>
      <c r="CR580" s="43"/>
      <c r="CS580" s="43"/>
      <c r="CT580" s="43"/>
      <c r="CU580" s="43"/>
      <c r="CV580" s="43"/>
      <c r="CW580" s="43"/>
      <c r="CX580" s="43"/>
      <c r="CY580" s="43"/>
      <c r="CZ580" s="43"/>
      <c r="DA580" s="43"/>
      <c r="DB580" s="43"/>
      <c r="DC580" s="62"/>
      <c r="DD580" s="43"/>
      <c r="DE580" s="43"/>
      <c r="DF580" s="43"/>
      <c r="DG580" s="43"/>
      <c r="DH580" s="43"/>
      <c r="DI580" s="62"/>
      <c r="DJ580" s="62"/>
      <c r="DK580" s="62"/>
      <c r="DL580" s="62"/>
      <c r="DM580" s="43"/>
      <c r="DN580" s="43"/>
      <c r="DO580" s="43"/>
      <c r="DP580" s="43"/>
      <c r="DQ580" s="43"/>
      <c r="DR580" s="43"/>
      <c r="DS580" s="43"/>
      <c r="DT580" s="43"/>
      <c r="DU580" s="43"/>
      <c r="DV580" s="43"/>
      <c r="DW580" s="43"/>
      <c r="DX580" s="43"/>
      <c r="DY580" s="43"/>
      <c r="DZ580" s="43"/>
      <c r="EA580" s="43"/>
      <c r="EB580" s="43"/>
      <c r="EC580" s="43"/>
      <c r="ED580" s="43"/>
    </row>
    <row r="581" spans="1:134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  <c r="AY581" s="43"/>
      <c r="AZ581" s="43"/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  <c r="BK581" s="43"/>
      <c r="BL581" s="43"/>
      <c r="BM581" s="43"/>
      <c r="BN581" s="43"/>
      <c r="BO581" s="43"/>
      <c r="BP581" s="43"/>
      <c r="BQ581" s="43"/>
      <c r="BR581" s="43"/>
      <c r="BS581" s="43"/>
      <c r="BT581" s="43"/>
      <c r="BU581" s="43"/>
      <c r="BV581" s="43"/>
      <c r="BW581" s="43"/>
      <c r="BX581" s="43"/>
      <c r="BY581" s="43"/>
      <c r="BZ581" s="43"/>
      <c r="CA581" s="43"/>
      <c r="CB581" s="43"/>
      <c r="CC581" s="43"/>
      <c r="CD581" s="43"/>
      <c r="CE581" s="43"/>
      <c r="CF581" s="43"/>
      <c r="CG581" s="43"/>
      <c r="CH581" s="43"/>
      <c r="CI581" s="43"/>
      <c r="CJ581" s="43"/>
      <c r="CK581" s="43"/>
      <c r="CL581" s="43"/>
      <c r="CM581" s="43"/>
      <c r="CN581" s="43"/>
      <c r="CO581" s="43"/>
      <c r="CP581" s="43"/>
      <c r="CQ581" s="43"/>
      <c r="CR581" s="43"/>
      <c r="CS581" s="43"/>
      <c r="CT581" s="43"/>
      <c r="CU581" s="43"/>
      <c r="CV581" s="43"/>
      <c r="CW581" s="43"/>
      <c r="CX581" s="43"/>
      <c r="CY581" s="43"/>
      <c r="CZ581" s="43"/>
      <c r="DA581" s="43"/>
      <c r="DB581" s="43"/>
      <c r="DC581" s="62"/>
      <c r="DD581" s="43"/>
      <c r="DE581" s="43"/>
      <c r="DF581" s="43"/>
      <c r="DG581" s="43"/>
      <c r="DH581" s="43"/>
      <c r="DI581" s="62"/>
      <c r="DJ581" s="62"/>
      <c r="DK581" s="62"/>
      <c r="DL581" s="62"/>
      <c r="DM581" s="43"/>
      <c r="DN581" s="43"/>
      <c r="DO581" s="43"/>
      <c r="DP581" s="43"/>
      <c r="DQ581" s="43"/>
      <c r="DR581" s="43"/>
      <c r="DS581" s="43"/>
      <c r="DT581" s="43"/>
      <c r="DU581" s="43"/>
      <c r="DV581" s="43"/>
      <c r="DW581" s="43"/>
      <c r="DX581" s="43"/>
      <c r="DY581" s="43"/>
      <c r="DZ581" s="43"/>
      <c r="EA581" s="43"/>
      <c r="EB581" s="43"/>
      <c r="EC581" s="43"/>
      <c r="ED581" s="43"/>
    </row>
    <row r="582" spans="1:134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  <c r="BK582" s="43"/>
      <c r="BL582" s="43"/>
      <c r="BM582" s="43"/>
      <c r="BN582" s="43"/>
      <c r="BO582" s="43"/>
      <c r="BP582" s="43"/>
      <c r="BQ582" s="43"/>
      <c r="BR582" s="43"/>
      <c r="BS582" s="43"/>
      <c r="BT582" s="43"/>
      <c r="BU582" s="43"/>
      <c r="BV582" s="43"/>
      <c r="BW582" s="43"/>
      <c r="BX582" s="43"/>
      <c r="BY582" s="43"/>
      <c r="BZ582" s="43"/>
      <c r="CA582" s="43"/>
      <c r="CB582" s="43"/>
      <c r="CC582" s="43"/>
      <c r="CD582" s="43"/>
      <c r="CE582" s="43"/>
      <c r="CF582" s="43"/>
      <c r="CG582" s="43"/>
      <c r="CH582" s="43"/>
      <c r="CI582" s="43"/>
      <c r="CJ582" s="43"/>
      <c r="CK582" s="43"/>
      <c r="CL582" s="43"/>
      <c r="CM582" s="43"/>
      <c r="CN582" s="43"/>
      <c r="CO582" s="43"/>
      <c r="CP582" s="43"/>
      <c r="CQ582" s="43"/>
      <c r="CR582" s="43"/>
      <c r="CS582" s="43"/>
      <c r="CT582" s="43"/>
      <c r="CU582" s="43"/>
      <c r="CV582" s="43"/>
      <c r="CW582" s="43"/>
      <c r="CX582" s="43"/>
      <c r="CY582" s="43"/>
      <c r="CZ582" s="43"/>
      <c r="DA582" s="43"/>
      <c r="DB582" s="43"/>
      <c r="DC582" s="62"/>
      <c r="DD582" s="43"/>
      <c r="DE582" s="43"/>
      <c r="DF582" s="43"/>
      <c r="DG582" s="43"/>
      <c r="DH582" s="43"/>
      <c r="DI582" s="62"/>
      <c r="DJ582" s="62"/>
      <c r="DK582" s="62"/>
      <c r="DL582" s="62"/>
      <c r="DM582" s="43"/>
      <c r="DN582" s="43"/>
      <c r="DO582" s="43"/>
      <c r="DP582" s="43"/>
      <c r="DQ582" s="43"/>
      <c r="DR582" s="43"/>
      <c r="DS582" s="43"/>
      <c r="DT582" s="43"/>
      <c r="DU582" s="43"/>
      <c r="DV582" s="43"/>
      <c r="DW582" s="43"/>
      <c r="DX582" s="43"/>
      <c r="DY582" s="43"/>
      <c r="DZ582" s="43"/>
      <c r="EA582" s="43"/>
      <c r="EB582" s="43"/>
      <c r="EC582" s="43"/>
      <c r="ED582" s="43"/>
    </row>
    <row r="583" spans="1:134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  <c r="AY583" s="43"/>
      <c r="AZ583" s="43"/>
      <c r="BA583" s="43"/>
      <c r="BB583" s="43"/>
      <c r="BC583" s="43"/>
      <c r="BD583" s="43"/>
      <c r="BE583" s="43"/>
      <c r="BF583" s="43"/>
      <c r="BG583" s="43"/>
      <c r="BH583" s="43"/>
      <c r="BI583" s="43"/>
      <c r="BJ583" s="43"/>
      <c r="BK583" s="43"/>
      <c r="BL583" s="43"/>
      <c r="BM583" s="43"/>
      <c r="BN583" s="43"/>
      <c r="BO583" s="43"/>
      <c r="BP583" s="43"/>
      <c r="BQ583" s="43"/>
      <c r="BR583" s="43"/>
      <c r="BS583" s="43"/>
      <c r="BT583" s="43"/>
      <c r="BU583" s="43"/>
      <c r="BV583" s="43"/>
      <c r="BW583" s="43"/>
      <c r="BX583" s="43"/>
      <c r="BY583" s="43"/>
      <c r="BZ583" s="43"/>
      <c r="CA583" s="43"/>
      <c r="CB583" s="43"/>
      <c r="CC583" s="43"/>
      <c r="CD583" s="43"/>
      <c r="CE583" s="43"/>
      <c r="CF583" s="43"/>
      <c r="CG583" s="43"/>
      <c r="CH583" s="43"/>
      <c r="CI583" s="43"/>
      <c r="CJ583" s="43"/>
      <c r="CK583" s="43"/>
      <c r="CL583" s="43"/>
      <c r="CM583" s="43"/>
      <c r="CN583" s="43"/>
      <c r="CO583" s="43"/>
      <c r="CP583" s="43"/>
      <c r="CQ583" s="43"/>
      <c r="CR583" s="43"/>
      <c r="CS583" s="43"/>
      <c r="CT583" s="43"/>
      <c r="CU583" s="43"/>
      <c r="CV583" s="43"/>
      <c r="CW583" s="43"/>
      <c r="CX583" s="43"/>
      <c r="CY583" s="43"/>
      <c r="CZ583" s="43"/>
      <c r="DA583" s="43"/>
      <c r="DB583" s="43"/>
      <c r="DC583" s="62"/>
      <c r="DD583" s="43"/>
      <c r="DE583" s="43"/>
      <c r="DF583" s="43"/>
      <c r="DG583" s="43"/>
      <c r="DH583" s="43"/>
      <c r="DI583" s="62"/>
      <c r="DJ583" s="62"/>
      <c r="DK583" s="62"/>
      <c r="DL583" s="62"/>
      <c r="DM583" s="43"/>
      <c r="DN583" s="43"/>
      <c r="DO583" s="43"/>
      <c r="DP583" s="43"/>
      <c r="DQ583" s="43"/>
      <c r="DR583" s="43"/>
      <c r="DS583" s="43"/>
      <c r="DT583" s="43"/>
      <c r="DU583" s="43"/>
      <c r="DV583" s="43"/>
      <c r="DW583" s="43"/>
      <c r="DX583" s="43"/>
      <c r="DY583" s="43"/>
      <c r="DZ583" s="43"/>
      <c r="EA583" s="43"/>
      <c r="EB583" s="43"/>
      <c r="EC583" s="43"/>
      <c r="ED583" s="43"/>
    </row>
    <row r="584" spans="1:13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  <c r="AY584" s="43"/>
      <c r="AZ584" s="43"/>
      <c r="BA584" s="43"/>
      <c r="BB584" s="43"/>
      <c r="BC584" s="43"/>
      <c r="BD584" s="43"/>
      <c r="BE584" s="43"/>
      <c r="BF584" s="43"/>
      <c r="BG584" s="43"/>
      <c r="BH584" s="43"/>
      <c r="BI584" s="43"/>
      <c r="BJ584" s="43"/>
      <c r="BK584" s="43"/>
      <c r="BL584" s="43"/>
      <c r="BM584" s="43"/>
      <c r="BN584" s="43"/>
      <c r="BO584" s="43"/>
      <c r="BP584" s="43"/>
      <c r="BQ584" s="43"/>
      <c r="BR584" s="43"/>
      <c r="BS584" s="43"/>
      <c r="BT584" s="43"/>
      <c r="BU584" s="43"/>
      <c r="BV584" s="43"/>
      <c r="BW584" s="43"/>
      <c r="BX584" s="43"/>
      <c r="BY584" s="43"/>
      <c r="BZ584" s="43"/>
      <c r="CA584" s="43"/>
      <c r="CB584" s="43"/>
      <c r="CC584" s="43"/>
      <c r="CD584" s="43"/>
      <c r="CE584" s="43"/>
      <c r="CF584" s="43"/>
      <c r="CG584" s="43"/>
      <c r="CH584" s="43"/>
      <c r="CI584" s="43"/>
      <c r="CJ584" s="43"/>
      <c r="CK584" s="43"/>
      <c r="CL584" s="43"/>
      <c r="CM584" s="43"/>
      <c r="CN584" s="43"/>
      <c r="CO584" s="43"/>
      <c r="CP584" s="43"/>
      <c r="CQ584" s="43"/>
      <c r="CR584" s="43"/>
      <c r="CS584" s="43"/>
      <c r="CT584" s="43"/>
      <c r="CU584" s="43"/>
      <c r="CV584" s="43"/>
      <c r="CW584" s="43"/>
      <c r="CX584" s="43"/>
      <c r="CY584" s="43"/>
      <c r="CZ584" s="43"/>
      <c r="DA584" s="43"/>
      <c r="DB584" s="43"/>
      <c r="DC584" s="62"/>
      <c r="DD584" s="43"/>
      <c r="DE584" s="43"/>
      <c r="DF584" s="43"/>
      <c r="DG584" s="43"/>
      <c r="DH584" s="43"/>
      <c r="DI584" s="62"/>
      <c r="DJ584" s="62"/>
      <c r="DK584" s="62"/>
      <c r="DL584" s="62"/>
      <c r="DM584" s="43"/>
      <c r="DN584" s="43"/>
      <c r="DO584" s="43"/>
      <c r="DP584" s="43"/>
      <c r="DQ584" s="43"/>
      <c r="DR584" s="43"/>
      <c r="DS584" s="43"/>
      <c r="DT584" s="43"/>
      <c r="DU584" s="43"/>
      <c r="DV584" s="43"/>
      <c r="DW584" s="43"/>
      <c r="DX584" s="43"/>
      <c r="DY584" s="43"/>
      <c r="DZ584" s="43"/>
      <c r="EA584" s="43"/>
      <c r="EB584" s="43"/>
      <c r="EC584" s="43"/>
      <c r="ED584" s="43"/>
    </row>
    <row r="585" spans="1:134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  <c r="AY585" s="43"/>
      <c r="AZ585" s="43"/>
      <c r="BA585" s="43"/>
      <c r="BB585" s="43"/>
      <c r="BC585" s="43"/>
      <c r="BD585" s="43"/>
      <c r="BE585" s="43"/>
      <c r="BF585" s="43"/>
      <c r="BG585" s="43"/>
      <c r="BH585" s="43"/>
      <c r="BI585" s="43"/>
      <c r="BJ585" s="43"/>
      <c r="BK585" s="43"/>
      <c r="BL585" s="43"/>
      <c r="BM585" s="43"/>
      <c r="BN585" s="43"/>
      <c r="BO585" s="43"/>
      <c r="BP585" s="43"/>
      <c r="BQ585" s="43"/>
      <c r="BR585" s="43"/>
      <c r="BS585" s="43"/>
      <c r="BT585" s="43"/>
      <c r="BU585" s="43"/>
      <c r="BV585" s="43"/>
      <c r="BW585" s="43"/>
      <c r="BX585" s="43"/>
      <c r="BY585" s="43"/>
      <c r="BZ585" s="43"/>
      <c r="CA585" s="43"/>
      <c r="CB585" s="43"/>
      <c r="CC585" s="43"/>
      <c r="CD585" s="43"/>
      <c r="CE585" s="43"/>
      <c r="CF585" s="43"/>
      <c r="CG585" s="43"/>
      <c r="CH585" s="43"/>
      <c r="CI585" s="43"/>
      <c r="CJ585" s="43"/>
      <c r="CK585" s="43"/>
      <c r="CL585" s="43"/>
      <c r="CM585" s="43"/>
      <c r="CN585" s="43"/>
      <c r="CO585" s="43"/>
      <c r="CP585" s="43"/>
      <c r="CQ585" s="43"/>
      <c r="CR585" s="43"/>
      <c r="CS585" s="43"/>
      <c r="CT585" s="43"/>
      <c r="CU585" s="43"/>
      <c r="CV585" s="43"/>
      <c r="CW585" s="43"/>
      <c r="CX585" s="43"/>
      <c r="CY585" s="43"/>
      <c r="CZ585" s="43"/>
      <c r="DA585" s="43"/>
      <c r="DB585" s="43"/>
      <c r="DC585" s="62"/>
      <c r="DD585" s="43"/>
      <c r="DE585" s="43"/>
      <c r="DF585" s="43"/>
      <c r="DG585" s="43"/>
      <c r="DH585" s="43"/>
      <c r="DI585" s="62"/>
      <c r="DJ585" s="62"/>
      <c r="DK585" s="62"/>
      <c r="DL585" s="62"/>
      <c r="DM585" s="43"/>
      <c r="DN585" s="43"/>
      <c r="DO585" s="43"/>
      <c r="DP585" s="43"/>
      <c r="DQ585" s="43"/>
      <c r="DR585" s="43"/>
      <c r="DS585" s="43"/>
      <c r="DT585" s="43"/>
      <c r="DU585" s="43"/>
      <c r="DV585" s="43"/>
      <c r="DW585" s="43"/>
      <c r="DX585" s="43"/>
      <c r="DY585" s="43"/>
      <c r="DZ585" s="43"/>
      <c r="EA585" s="43"/>
      <c r="EB585" s="43"/>
      <c r="EC585" s="43"/>
      <c r="ED585" s="43"/>
    </row>
    <row r="586" spans="1:134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  <c r="AY586" s="43"/>
      <c r="AZ586" s="43"/>
      <c r="BA586" s="43"/>
      <c r="BB586" s="43"/>
      <c r="BC586" s="43"/>
      <c r="BD586" s="43"/>
      <c r="BE586" s="43"/>
      <c r="BF586" s="43"/>
      <c r="BG586" s="43"/>
      <c r="BH586" s="43"/>
      <c r="BI586" s="43"/>
      <c r="BJ586" s="43"/>
      <c r="BK586" s="43"/>
      <c r="BL586" s="43"/>
      <c r="BM586" s="43"/>
      <c r="BN586" s="43"/>
      <c r="BO586" s="43"/>
      <c r="BP586" s="43"/>
      <c r="BQ586" s="43"/>
      <c r="BR586" s="43"/>
      <c r="BS586" s="43"/>
      <c r="BT586" s="43"/>
      <c r="BU586" s="43"/>
      <c r="BV586" s="43"/>
      <c r="BW586" s="43"/>
      <c r="BX586" s="43"/>
      <c r="BY586" s="43"/>
      <c r="BZ586" s="43"/>
      <c r="CA586" s="43"/>
      <c r="CB586" s="43"/>
      <c r="CC586" s="43"/>
      <c r="CD586" s="43"/>
      <c r="CE586" s="43"/>
      <c r="CF586" s="43"/>
      <c r="CG586" s="43"/>
      <c r="CH586" s="43"/>
      <c r="CI586" s="43"/>
      <c r="CJ586" s="43"/>
      <c r="CK586" s="43"/>
      <c r="CL586" s="43"/>
      <c r="CM586" s="43"/>
      <c r="CN586" s="43"/>
      <c r="CO586" s="43"/>
      <c r="CP586" s="43"/>
      <c r="CQ586" s="43"/>
      <c r="CR586" s="43"/>
      <c r="CS586" s="43"/>
      <c r="CT586" s="43"/>
      <c r="CU586" s="43"/>
      <c r="CV586" s="43"/>
      <c r="CW586" s="43"/>
      <c r="CX586" s="43"/>
      <c r="CY586" s="43"/>
      <c r="CZ586" s="43"/>
      <c r="DA586" s="43"/>
      <c r="DB586" s="43"/>
      <c r="DC586" s="62"/>
      <c r="DD586" s="43"/>
      <c r="DE586" s="43"/>
      <c r="DF586" s="43"/>
      <c r="DG586" s="43"/>
      <c r="DH586" s="43"/>
      <c r="DI586" s="62"/>
      <c r="DJ586" s="62"/>
      <c r="DK586" s="62"/>
      <c r="DL586" s="62"/>
      <c r="DM586" s="43"/>
      <c r="DN586" s="43"/>
      <c r="DO586" s="43"/>
      <c r="DP586" s="43"/>
      <c r="DQ586" s="43"/>
      <c r="DR586" s="43"/>
      <c r="DS586" s="43"/>
      <c r="DT586" s="43"/>
      <c r="DU586" s="43"/>
      <c r="DV586" s="43"/>
      <c r="DW586" s="43"/>
      <c r="DX586" s="43"/>
      <c r="DY586" s="43"/>
      <c r="DZ586" s="43"/>
      <c r="EA586" s="43"/>
      <c r="EB586" s="43"/>
      <c r="EC586" s="43"/>
      <c r="ED586" s="43"/>
    </row>
    <row r="587" spans="1:134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  <c r="AY587" s="43"/>
      <c r="AZ587" s="43"/>
      <c r="BA587" s="43"/>
      <c r="BB587" s="43"/>
      <c r="BC587" s="43"/>
      <c r="BD587" s="43"/>
      <c r="BE587" s="43"/>
      <c r="BF587" s="43"/>
      <c r="BG587" s="43"/>
      <c r="BH587" s="43"/>
      <c r="BI587" s="43"/>
      <c r="BJ587" s="43"/>
      <c r="BK587" s="43"/>
      <c r="BL587" s="43"/>
      <c r="BM587" s="43"/>
      <c r="BN587" s="43"/>
      <c r="BO587" s="43"/>
      <c r="BP587" s="43"/>
      <c r="BQ587" s="43"/>
      <c r="BR587" s="43"/>
      <c r="BS587" s="43"/>
      <c r="BT587" s="43"/>
      <c r="BU587" s="43"/>
      <c r="BV587" s="43"/>
      <c r="BW587" s="43"/>
      <c r="BX587" s="43"/>
      <c r="BY587" s="43"/>
      <c r="BZ587" s="43"/>
      <c r="CA587" s="43"/>
      <c r="CB587" s="43"/>
      <c r="CC587" s="43"/>
      <c r="CD587" s="43"/>
      <c r="CE587" s="43"/>
      <c r="CF587" s="43"/>
      <c r="CG587" s="43"/>
      <c r="CH587" s="43"/>
      <c r="CI587" s="43"/>
      <c r="CJ587" s="43"/>
      <c r="CK587" s="43"/>
      <c r="CL587" s="43"/>
      <c r="CM587" s="43"/>
      <c r="CN587" s="43"/>
      <c r="CO587" s="43"/>
      <c r="CP587" s="43"/>
      <c r="CQ587" s="43"/>
      <c r="CR587" s="43"/>
      <c r="CS587" s="43"/>
      <c r="CT587" s="43"/>
      <c r="CU587" s="43"/>
      <c r="CV587" s="43"/>
      <c r="CW587" s="43"/>
      <c r="CX587" s="43"/>
      <c r="CY587" s="43"/>
      <c r="CZ587" s="43"/>
      <c r="DA587" s="43"/>
      <c r="DB587" s="43"/>
      <c r="DC587" s="62"/>
      <c r="DD587" s="43"/>
      <c r="DE587" s="43"/>
      <c r="DF587" s="43"/>
      <c r="DG587" s="43"/>
      <c r="DH587" s="43"/>
      <c r="DI587" s="62"/>
      <c r="DJ587" s="62"/>
      <c r="DK587" s="62"/>
      <c r="DL587" s="62"/>
      <c r="DM587" s="43"/>
      <c r="DN587" s="43"/>
      <c r="DO587" s="43"/>
      <c r="DP587" s="43"/>
      <c r="DQ587" s="43"/>
      <c r="DR587" s="43"/>
      <c r="DS587" s="43"/>
      <c r="DT587" s="43"/>
      <c r="DU587" s="43"/>
      <c r="DV587" s="43"/>
      <c r="DW587" s="43"/>
      <c r="DX587" s="43"/>
      <c r="DY587" s="43"/>
      <c r="DZ587" s="43"/>
      <c r="EA587" s="43"/>
      <c r="EB587" s="43"/>
      <c r="EC587" s="43"/>
      <c r="ED587" s="43"/>
    </row>
    <row r="588" spans="1:134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  <c r="AY588" s="43"/>
      <c r="AZ588" s="43"/>
      <c r="BA588" s="43"/>
      <c r="BB588" s="43"/>
      <c r="BC588" s="43"/>
      <c r="BD588" s="43"/>
      <c r="BE588" s="43"/>
      <c r="BF588" s="43"/>
      <c r="BG588" s="43"/>
      <c r="BH588" s="43"/>
      <c r="BI588" s="43"/>
      <c r="BJ588" s="43"/>
      <c r="BK588" s="43"/>
      <c r="BL588" s="43"/>
      <c r="BM588" s="43"/>
      <c r="BN588" s="43"/>
      <c r="BO588" s="43"/>
      <c r="BP588" s="43"/>
      <c r="BQ588" s="43"/>
      <c r="BR588" s="43"/>
      <c r="BS588" s="43"/>
      <c r="BT588" s="43"/>
      <c r="BU588" s="43"/>
      <c r="BV588" s="43"/>
      <c r="BW588" s="43"/>
      <c r="BX588" s="43"/>
      <c r="BY588" s="43"/>
      <c r="BZ588" s="43"/>
      <c r="CA588" s="43"/>
      <c r="CB588" s="43"/>
      <c r="CC588" s="43"/>
      <c r="CD588" s="43"/>
      <c r="CE588" s="43"/>
      <c r="CF588" s="43"/>
      <c r="CG588" s="43"/>
      <c r="CH588" s="43"/>
      <c r="CI588" s="43"/>
      <c r="CJ588" s="43"/>
      <c r="CK588" s="43"/>
      <c r="CL588" s="43"/>
      <c r="CM588" s="43"/>
      <c r="CN588" s="43"/>
      <c r="CO588" s="43"/>
      <c r="CP588" s="43"/>
      <c r="CQ588" s="43"/>
      <c r="CR588" s="43"/>
      <c r="CS588" s="43"/>
      <c r="CT588" s="43"/>
      <c r="CU588" s="43"/>
      <c r="CV588" s="43"/>
      <c r="CW588" s="43"/>
      <c r="CX588" s="43"/>
      <c r="CY588" s="43"/>
      <c r="CZ588" s="43"/>
      <c r="DA588" s="43"/>
      <c r="DB588" s="43"/>
      <c r="DC588" s="62"/>
      <c r="DD588" s="43"/>
      <c r="DE588" s="43"/>
      <c r="DF588" s="43"/>
      <c r="DG588" s="43"/>
      <c r="DH588" s="43"/>
      <c r="DI588" s="62"/>
      <c r="DJ588" s="62"/>
      <c r="DK588" s="62"/>
      <c r="DL588" s="62"/>
      <c r="DM588" s="43"/>
      <c r="DN588" s="43"/>
      <c r="DO588" s="43"/>
      <c r="DP588" s="43"/>
      <c r="DQ588" s="43"/>
      <c r="DR588" s="43"/>
      <c r="DS588" s="43"/>
      <c r="DT588" s="43"/>
      <c r="DU588" s="43"/>
      <c r="DV588" s="43"/>
      <c r="DW588" s="43"/>
      <c r="DX588" s="43"/>
      <c r="DY588" s="43"/>
      <c r="DZ588" s="43"/>
      <c r="EA588" s="43"/>
      <c r="EB588" s="43"/>
      <c r="EC588" s="43"/>
      <c r="ED588" s="43"/>
    </row>
    <row r="589" spans="1:134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  <c r="AY589" s="43"/>
      <c r="AZ589" s="43"/>
      <c r="BA589" s="43"/>
      <c r="BB589" s="43"/>
      <c r="BC589" s="43"/>
      <c r="BD589" s="43"/>
      <c r="BE589" s="43"/>
      <c r="BF589" s="43"/>
      <c r="BG589" s="43"/>
      <c r="BH589" s="43"/>
      <c r="BI589" s="43"/>
      <c r="BJ589" s="43"/>
      <c r="BK589" s="43"/>
      <c r="BL589" s="43"/>
      <c r="BM589" s="43"/>
      <c r="BN589" s="43"/>
      <c r="BO589" s="43"/>
      <c r="BP589" s="43"/>
      <c r="BQ589" s="43"/>
      <c r="BR589" s="43"/>
      <c r="BS589" s="43"/>
      <c r="BT589" s="43"/>
      <c r="BU589" s="43"/>
      <c r="BV589" s="43"/>
      <c r="BW589" s="43"/>
      <c r="BX589" s="43"/>
      <c r="BY589" s="43"/>
      <c r="BZ589" s="43"/>
      <c r="CA589" s="43"/>
      <c r="CB589" s="43"/>
      <c r="CC589" s="43"/>
      <c r="CD589" s="43"/>
      <c r="CE589" s="43"/>
      <c r="CF589" s="43"/>
      <c r="CG589" s="43"/>
      <c r="CH589" s="43"/>
      <c r="CI589" s="43"/>
      <c r="CJ589" s="43"/>
      <c r="CK589" s="43"/>
      <c r="CL589" s="43"/>
      <c r="CM589" s="43"/>
      <c r="CN589" s="43"/>
      <c r="CO589" s="43"/>
      <c r="CP589" s="43"/>
      <c r="CQ589" s="43"/>
      <c r="CR589" s="43"/>
      <c r="CS589" s="43"/>
      <c r="CT589" s="43"/>
      <c r="CU589" s="43"/>
      <c r="CV589" s="43"/>
      <c r="CW589" s="43"/>
      <c r="CX589" s="43"/>
      <c r="CY589" s="43"/>
      <c r="CZ589" s="43"/>
      <c r="DA589" s="43"/>
      <c r="DB589" s="43"/>
      <c r="DC589" s="62"/>
      <c r="DD589" s="43"/>
      <c r="DE589" s="43"/>
      <c r="DF589" s="43"/>
      <c r="DG589" s="43"/>
      <c r="DH589" s="43"/>
      <c r="DI589" s="62"/>
      <c r="DJ589" s="62"/>
      <c r="DK589" s="62"/>
      <c r="DL589" s="62"/>
      <c r="DM589" s="43"/>
      <c r="DN589" s="43"/>
      <c r="DO589" s="43"/>
      <c r="DP589" s="43"/>
      <c r="DQ589" s="43"/>
      <c r="DR589" s="43"/>
      <c r="DS589" s="43"/>
      <c r="DT589" s="43"/>
      <c r="DU589" s="43"/>
      <c r="DV589" s="43"/>
      <c r="DW589" s="43"/>
      <c r="DX589" s="43"/>
      <c r="DY589" s="43"/>
      <c r="DZ589" s="43"/>
      <c r="EA589" s="43"/>
      <c r="EB589" s="43"/>
      <c r="EC589" s="43"/>
      <c r="ED589" s="43"/>
    </row>
    <row r="590" spans="1:134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  <c r="AY590" s="43"/>
      <c r="AZ590" s="43"/>
      <c r="BA590" s="43"/>
      <c r="BB590" s="43"/>
      <c r="BC590" s="43"/>
      <c r="BD590" s="43"/>
      <c r="BE590" s="43"/>
      <c r="BF590" s="43"/>
      <c r="BG590" s="43"/>
      <c r="BH590" s="43"/>
      <c r="BI590" s="43"/>
      <c r="BJ590" s="43"/>
      <c r="BK590" s="43"/>
      <c r="BL590" s="43"/>
      <c r="BM590" s="43"/>
      <c r="BN590" s="43"/>
      <c r="BO590" s="43"/>
      <c r="BP590" s="43"/>
      <c r="BQ590" s="43"/>
      <c r="BR590" s="43"/>
      <c r="BS590" s="43"/>
      <c r="BT590" s="43"/>
      <c r="BU590" s="43"/>
      <c r="BV590" s="43"/>
      <c r="BW590" s="43"/>
      <c r="BX590" s="43"/>
      <c r="BY590" s="43"/>
      <c r="BZ590" s="43"/>
      <c r="CA590" s="43"/>
      <c r="CB590" s="43"/>
      <c r="CC590" s="43"/>
      <c r="CD590" s="43"/>
      <c r="CE590" s="43"/>
      <c r="CF590" s="43"/>
      <c r="CG590" s="43"/>
      <c r="CH590" s="43"/>
      <c r="CI590" s="43"/>
      <c r="CJ590" s="43"/>
      <c r="CK590" s="43"/>
      <c r="CL590" s="43"/>
      <c r="CM590" s="43"/>
      <c r="CN590" s="43"/>
      <c r="CO590" s="43"/>
      <c r="CP590" s="43"/>
      <c r="CQ590" s="43"/>
      <c r="CR590" s="43"/>
      <c r="CS590" s="43"/>
      <c r="CT590" s="43"/>
      <c r="CU590" s="43"/>
      <c r="CV590" s="43"/>
      <c r="CW590" s="43"/>
      <c r="CX590" s="43"/>
      <c r="CY590" s="43"/>
      <c r="CZ590" s="43"/>
      <c r="DA590" s="43"/>
      <c r="DB590" s="43"/>
      <c r="DC590" s="62"/>
      <c r="DD590" s="43"/>
      <c r="DE590" s="43"/>
      <c r="DF590" s="43"/>
      <c r="DG590" s="43"/>
      <c r="DH590" s="43"/>
      <c r="DI590" s="62"/>
      <c r="DJ590" s="62"/>
      <c r="DK590" s="62"/>
      <c r="DL590" s="62"/>
      <c r="DM590" s="43"/>
      <c r="DN590" s="43"/>
      <c r="DO590" s="43"/>
      <c r="DP590" s="43"/>
      <c r="DQ590" s="43"/>
      <c r="DR590" s="43"/>
      <c r="DS590" s="43"/>
      <c r="DT590" s="43"/>
      <c r="DU590" s="43"/>
      <c r="DV590" s="43"/>
      <c r="DW590" s="43"/>
      <c r="DX590" s="43"/>
      <c r="DY590" s="43"/>
      <c r="DZ590" s="43"/>
      <c r="EA590" s="43"/>
      <c r="EB590" s="43"/>
      <c r="EC590" s="43"/>
      <c r="ED590" s="43"/>
    </row>
    <row r="591" spans="1:134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  <c r="AY591" s="43"/>
      <c r="AZ591" s="43"/>
      <c r="BA591" s="43"/>
      <c r="BB591" s="43"/>
      <c r="BC591" s="43"/>
      <c r="BD591" s="43"/>
      <c r="BE591" s="43"/>
      <c r="BF591" s="43"/>
      <c r="BG591" s="43"/>
      <c r="BH591" s="43"/>
      <c r="BI591" s="43"/>
      <c r="BJ591" s="43"/>
      <c r="BK591" s="43"/>
      <c r="BL591" s="43"/>
      <c r="BM591" s="43"/>
      <c r="BN591" s="43"/>
      <c r="BO591" s="43"/>
      <c r="BP591" s="43"/>
      <c r="BQ591" s="43"/>
      <c r="BR591" s="43"/>
      <c r="BS591" s="43"/>
      <c r="BT591" s="43"/>
      <c r="BU591" s="43"/>
      <c r="BV591" s="43"/>
      <c r="BW591" s="43"/>
      <c r="BX591" s="43"/>
      <c r="BY591" s="43"/>
      <c r="BZ591" s="43"/>
      <c r="CA591" s="43"/>
      <c r="CB591" s="43"/>
      <c r="CC591" s="43"/>
      <c r="CD591" s="43"/>
      <c r="CE591" s="43"/>
      <c r="CF591" s="43"/>
      <c r="CG591" s="43"/>
      <c r="CH591" s="43"/>
      <c r="CI591" s="43"/>
      <c r="CJ591" s="43"/>
      <c r="CK591" s="43"/>
      <c r="CL591" s="43"/>
      <c r="CM591" s="43"/>
      <c r="CN591" s="43"/>
      <c r="CO591" s="43"/>
      <c r="CP591" s="43"/>
      <c r="CQ591" s="43"/>
      <c r="CR591" s="43"/>
      <c r="CS591" s="43"/>
      <c r="CT591" s="43"/>
      <c r="CU591" s="43"/>
      <c r="CV591" s="43"/>
      <c r="CW591" s="43"/>
      <c r="CX591" s="43"/>
      <c r="CY591" s="43"/>
      <c r="CZ591" s="43"/>
      <c r="DA591" s="43"/>
      <c r="DB591" s="43"/>
      <c r="DC591" s="62"/>
      <c r="DD591" s="43"/>
      <c r="DE591" s="43"/>
      <c r="DF591" s="43"/>
      <c r="DG591" s="43"/>
      <c r="DH591" s="43"/>
      <c r="DI591" s="62"/>
      <c r="DJ591" s="62"/>
      <c r="DK591" s="62"/>
      <c r="DL591" s="62"/>
      <c r="DM591" s="43"/>
      <c r="DN591" s="43"/>
      <c r="DO591" s="43"/>
      <c r="DP591" s="43"/>
      <c r="DQ591" s="43"/>
      <c r="DR591" s="43"/>
      <c r="DS591" s="43"/>
      <c r="DT591" s="43"/>
      <c r="DU591" s="43"/>
      <c r="DV591" s="43"/>
      <c r="DW591" s="43"/>
      <c r="DX591" s="43"/>
      <c r="DY591" s="43"/>
      <c r="DZ591" s="43"/>
      <c r="EA591" s="43"/>
      <c r="EB591" s="43"/>
      <c r="EC591" s="43"/>
      <c r="ED591" s="43"/>
    </row>
    <row r="592" spans="1:134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  <c r="AY592" s="43"/>
      <c r="AZ592" s="43"/>
      <c r="BA592" s="43"/>
      <c r="BB592" s="43"/>
      <c r="BC592" s="43"/>
      <c r="BD592" s="43"/>
      <c r="BE592" s="43"/>
      <c r="BF592" s="43"/>
      <c r="BG592" s="43"/>
      <c r="BH592" s="43"/>
      <c r="BI592" s="43"/>
      <c r="BJ592" s="43"/>
      <c r="BK592" s="43"/>
      <c r="BL592" s="43"/>
      <c r="BM592" s="43"/>
      <c r="BN592" s="43"/>
      <c r="BO592" s="43"/>
      <c r="BP592" s="43"/>
      <c r="BQ592" s="43"/>
      <c r="BR592" s="43"/>
      <c r="BS592" s="43"/>
      <c r="BT592" s="43"/>
      <c r="BU592" s="43"/>
      <c r="BV592" s="43"/>
      <c r="BW592" s="43"/>
      <c r="BX592" s="43"/>
      <c r="BY592" s="43"/>
      <c r="BZ592" s="43"/>
      <c r="CA592" s="43"/>
      <c r="CB592" s="43"/>
      <c r="CC592" s="43"/>
      <c r="CD592" s="43"/>
      <c r="CE592" s="43"/>
      <c r="CF592" s="43"/>
      <c r="CG592" s="43"/>
      <c r="CH592" s="43"/>
      <c r="CI592" s="43"/>
      <c r="CJ592" s="43"/>
      <c r="CK592" s="43"/>
      <c r="CL592" s="43"/>
      <c r="CM592" s="43"/>
      <c r="CN592" s="43"/>
      <c r="CO592" s="43"/>
      <c r="CP592" s="43"/>
      <c r="CQ592" s="43"/>
      <c r="CR592" s="43"/>
      <c r="CS592" s="43"/>
      <c r="CT592" s="43"/>
      <c r="CU592" s="43"/>
      <c r="CV592" s="43"/>
      <c r="CW592" s="43"/>
      <c r="CX592" s="43"/>
      <c r="CY592" s="43"/>
      <c r="CZ592" s="43"/>
      <c r="DA592" s="43"/>
      <c r="DB592" s="43"/>
      <c r="DC592" s="62"/>
      <c r="DD592" s="43"/>
      <c r="DE592" s="43"/>
      <c r="DF592" s="43"/>
      <c r="DG592" s="43"/>
      <c r="DH592" s="43"/>
      <c r="DI592" s="62"/>
      <c r="DJ592" s="62"/>
      <c r="DK592" s="62"/>
      <c r="DL592" s="62"/>
      <c r="DM592" s="43"/>
      <c r="DN592" s="43"/>
      <c r="DO592" s="43"/>
      <c r="DP592" s="43"/>
      <c r="DQ592" s="43"/>
      <c r="DR592" s="43"/>
      <c r="DS592" s="43"/>
      <c r="DT592" s="43"/>
      <c r="DU592" s="43"/>
      <c r="DV592" s="43"/>
      <c r="DW592" s="43"/>
      <c r="DX592" s="43"/>
      <c r="DY592" s="43"/>
      <c r="DZ592" s="43"/>
      <c r="EA592" s="43"/>
      <c r="EB592" s="43"/>
      <c r="EC592" s="43"/>
      <c r="ED592" s="43"/>
    </row>
    <row r="593" spans="1:134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  <c r="AY593" s="43"/>
      <c r="AZ593" s="43"/>
      <c r="BA593" s="43"/>
      <c r="BB593" s="43"/>
      <c r="BC593" s="43"/>
      <c r="BD593" s="43"/>
      <c r="BE593" s="43"/>
      <c r="BF593" s="43"/>
      <c r="BG593" s="43"/>
      <c r="BH593" s="43"/>
      <c r="BI593" s="43"/>
      <c r="BJ593" s="43"/>
      <c r="BK593" s="43"/>
      <c r="BL593" s="43"/>
      <c r="BM593" s="43"/>
      <c r="BN593" s="43"/>
      <c r="BO593" s="43"/>
      <c r="BP593" s="43"/>
      <c r="BQ593" s="43"/>
      <c r="BR593" s="43"/>
      <c r="BS593" s="43"/>
      <c r="BT593" s="43"/>
      <c r="BU593" s="43"/>
      <c r="BV593" s="43"/>
      <c r="BW593" s="43"/>
      <c r="BX593" s="43"/>
      <c r="BY593" s="43"/>
      <c r="BZ593" s="43"/>
      <c r="CA593" s="43"/>
      <c r="CB593" s="43"/>
      <c r="CC593" s="43"/>
      <c r="CD593" s="43"/>
      <c r="CE593" s="43"/>
      <c r="CF593" s="43"/>
      <c r="CG593" s="43"/>
      <c r="CH593" s="43"/>
      <c r="CI593" s="43"/>
      <c r="CJ593" s="43"/>
      <c r="CK593" s="43"/>
      <c r="CL593" s="43"/>
      <c r="CM593" s="43"/>
      <c r="CN593" s="43"/>
      <c r="CO593" s="43"/>
      <c r="CP593" s="43"/>
      <c r="CQ593" s="43"/>
      <c r="CR593" s="43"/>
      <c r="CS593" s="43"/>
      <c r="CT593" s="43"/>
      <c r="CU593" s="43"/>
      <c r="CV593" s="43"/>
      <c r="CW593" s="43"/>
      <c r="CX593" s="43"/>
      <c r="CY593" s="43"/>
      <c r="CZ593" s="43"/>
      <c r="DA593" s="43"/>
      <c r="DB593" s="43"/>
      <c r="DC593" s="62"/>
      <c r="DD593" s="43"/>
      <c r="DE593" s="43"/>
      <c r="DF593" s="43"/>
      <c r="DG593" s="43"/>
      <c r="DH593" s="43"/>
      <c r="DI593" s="62"/>
      <c r="DJ593" s="62"/>
      <c r="DK593" s="62"/>
      <c r="DL593" s="62"/>
      <c r="DM593" s="43"/>
      <c r="DN593" s="43"/>
      <c r="DO593" s="43"/>
      <c r="DP593" s="43"/>
      <c r="DQ593" s="43"/>
      <c r="DR593" s="43"/>
      <c r="DS593" s="43"/>
      <c r="DT593" s="43"/>
      <c r="DU593" s="43"/>
      <c r="DV593" s="43"/>
      <c r="DW593" s="43"/>
      <c r="DX593" s="43"/>
      <c r="DY593" s="43"/>
      <c r="DZ593" s="43"/>
      <c r="EA593" s="43"/>
      <c r="EB593" s="43"/>
      <c r="EC593" s="43"/>
      <c r="ED593" s="43"/>
    </row>
    <row r="594" spans="1:13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  <c r="AY594" s="43"/>
      <c r="AZ594" s="43"/>
      <c r="BA594" s="43"/>
      <c r="BB594" s="43"/>
      <c r="BC594" s="43"/>
      <c r="BD594" s="43"/>
      <c r="BE594" s="43"/>
      <c r="BF594" s="43"/>
      <c r="BG594" s="43"/>
      <c r="BH594" s="43"/>
      <c r="BI594" s="43"/>
      <c r="BJ594" s="43"/>
      <c r="BK594" s="43"/>
      <c r="BL594" s="43"/>
      <c r="BM594" s="43"/>
      <c r="BN594" s="43"/>
      <c r="BO594" s="43"/>
      <c r="BP594" s="43"/>
      <c r="BQ594" s="43"/>
      <c r="BR594" s="43"/>
      <c r="BS594" s="43"/>
      <c r="BT594" s="43"/>
      <c r="BU594" s="43"/>
      <c r="BV594" s="43"/>
      <c r="BW594" s="43"/>
      <c r="BX594" s="43"/>
      <c r="BY594" s="43"/>
      <c r="BZ594" s="43"/>
      <c r="CA594" s="43"/>
      <c r="CB594" s="43"/>
      <c r="CC594" s="43"/>
      <c r="CD594" s="43"/>
      <c r="CE594" s="43"/>
      <c r="CF594" s="43"/>
      <c r="CG594" s="43"/>
      <c r="CH594" s="43"/>
      <c r="CI594" s="43"/>
      <c r="CJ594" s="43"/>
      <c r="CK594" s="43"/>
      <c r="CL594" s="43"/>
      <c r="CM594" s="43"/>
      <c r="CN594" s="43"/>
      <c r="CO594" s="43"/>
      <c r="CP594" s="43"/>
      <c r="CQ594" s="43"/>
      <c r="CR594" s="43"/>
      <c r="CS594" s="43"/>
      <c r="CT594" s="43"/>
      <c r="CU594" s="43"/>
      <c r="CV594" s="43"/>
      <c r="CW594" s="43"/>
      <c r="CX594" s="43"/>
      <c r="CY594" s="43"/>
      <c r="CZ594" s="43"/>
      <c r="DA594" s="43"/>
      <c r="DB594" s="43"/>
      <c r="DC594" s="62"/>
      <c r="DD594" s="43"/>
      <c r="DE594" s="43"/>
      <c r="DF594" s="43"/>
      <c r="DG594" s="43"/>
      <c r="DH594" s="43"/>
      <c r="DI594" s="62"/>
      <c r="DJ594" s="62"/>
      <c r="DK594" s="62"/>
      <c r="DL594" s="62"/>
      <c r="DM594" s="43"/>
      <c r="DN594" s="43"/>
      <c r="DO594" s="43"/>
      <c r="DP594" s="43"/>
      <c r="DQ594" s="43"/>
      <c r="DR594" s="43"/>
      <c r="DS594" s="43"/>
      <c r="DT594" s="43"/>
      <c r="DU594" s="43"/>
      <c r="DV594" s="43"/>
      <c r="DW594" s="43"/>
      <c r="DX594" s="43"/>
      <c r="DY594" s="43"/>
      <c r="DZ594" s="43"/>
      <c r="EA594" s="43"/>
      <c r="EB594" s="43"/>
      <c r="EC594" s="43"/>
      <c r="ED594" s="43"/>
    </row>
    <row r="595" spans="1:134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  <c r="AY595" s="43"/>
      <c r="AZ595" s="43"/>
      <c r="BA595" s="43"/>
      <c r="BB595" s="43"/>
      <c r="BC595" s="43"/>
      <c r="BD595" s="43"/>
      <c r="BE595" s="43"/>
      <c r="BF595" s="43"/>
      <c r="BG595" s="43"/>
      <c r="BH595" s="43"/>
      <c r="BI595" s="43"/>
      <c r="BJ595" s="43"/>
      <c r="BK595" s="43"/>
      <c r="BL595" s="43"/>
      <c r="BM595" s="43"/>
      <c r="BN595" s="43"/>
      <c r="BO595" s="43"/>
      <c r="BP595" s="43"/>
      <c r="BQ595" s="43"/>
      <c r="BR595" s="43"/>
      <c r="BS595" s="43"/>
      <c r="BT595" s="43"/>
      <c r="BU595" s="43"/>
      <c r="BV595" s="43"/>
      <c r="BW595" s="43"/>
      <c r="BX595" s="43"/>
      <c r="BY595" s="43"/>
      <c r="BZ595" s="43"/>
      <c r="CA595" s="43"/>
      <c r="CB595" s="43"/>
      <c r="CC595" s="43"/>
      <c r="CD595" s="43"/>
      <c r="CE595" s="43"/>
      <c r="CF595" s="43"/>
      <c r="CG595" s="43"/>
      <c r="CH595" s="43"/>
      <c r="CI595" s="43"/>
      <c r="CJ595" s="43"/>
      <c r="CK595" s="43"/>
      <c r="CL595" s="43"/>
      <c r="CM595" s="43"/>
      <c r="CN595" s="43"/>
      <c r="CO595" s="43"/>
      <c r="CP595" s="43"/>
      <c r="CQ595" s="43"/>
      <c r="CR595" s="43"/>
      <c r="CS595" s="43"/>
      <c r="CT595" s="43"/>
      <c r="CU595" s="43"/>
      <c r="CV595" s="43"/>
      <c r="CW595" s="43"/>
      <c r="CX595" s="43"/>
      <c r="CY595" s="43"/>
      <c r="CZ595" s="43"/>
      <c r="DA595" s="43"/>
      <c r="DB595" s="43"/>
      <c r="DC595" s="62"/>
      <c r="DD595" s="43"/>
      <c r="DE595" s="43"/>
      <c r="DF595" s="43"/>
      <c r="DG595" s="43"/>
      <c r="DH595" s="43"/>
      <c r="DI595" s="62"/>
      <c r="DJ595" s="62"/>
      <c r="DK595" s="62"/>
      <c r="DL595" s="62"/>
      <c r="DM595" s="43"/>
      <c r="DN595" s="43"/>
      <c r="DO595" s="43"/>
      <c r="DP595" s="43"/>
      <c r="DQ595" s="43"/>
      <c r="DR595" s="43"/>
      <c r="DS595" s="43"/>
      <c r="DT595" s="43"/>
      <c r="DU595" s="43"/>
      <c r="DV595" s="43"/>
      <c r="DW595" s="43"/>
      <c r="DX595" s="43"/>
      <c r="DY595" s="43"/>
      <c r="DZ595" s="43"/>
      <c r="EA595" s="43"/>
      <c r="EB595" s="43"/>
      <c r="EC595" s="43"/>
      <c r="ED595" s="43"/>
    </row>
    <row r="596" spans="1:134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  <c r="AY596" s="43"/>
      <c r="AZ596" s="43"/>
      <c r="BA596" s="43"/>
      <c r="BB596" s="43"/>
      <c r="BC596" s="43"/>
      <c r="BD596" s="43"/>
      <c r="BE596" s="43"/>
      <c r="BF596" s="43"/>
      <c r="BG596" s="43"/>
      <c r="BH596" s="43"/>
      <c r="BI596" s="43"/>
      <c r="BJ596" s="43"/>
      <c r="BK596" s="43"/>
      <c r="BL596" s="43"/>
      <c r="BM596" s="43"/>
      <c r="BN596" s="43"/>
      <c r="BO596" s="43"/>
      <c r="BP596" s="43"/>
      <c r="BQ596" s="43"/>
      <c r="BR596" s="43"/>
      <c r="BS596" s="43"/>
      <c r="BT596" s="43"/>
      <c r="BU596" s="43"/>
      <c r="BV596" s="43"/>
      <c r="BW596" s="43"/>
      <c r="BX596" s="43"/>
      <c r="BY596" s="43"/>
      <c r="BZ596" s="43"/>
      <c r="CA596" s="43"/>
      <c r="CB596" s="43"/>
      <c r="CC596" s="43"/>
      <c r="CD596" s="43"/>
      <c r="CE596" s="43"/>
      <c r="CF596" s="43"/>
      <c r="CG596" s="43"/>
      <c r="CH596" s="43"/>
      <c r="CI596" s="43"/>
      <c r="CJ596" s="43"/>
      <c r="CK596" s="43"/>
      <c r="CL596" s="43"/>
      <c r="CM596" s="43"/>
      <c r="CN596" s="43"/>
      <c r="CO596" s="43"/>
      <c r="CP596" s="43"/>
      <c r="CQ596" s="43"/>
      <c r="CR596" s="43"/>
      <c r="CS596" s="43"/>
      <c r="CT596" s="43"/>
      <c r="CU596" s="43"/>
      <c r="CV596" s="43"/>
      <c r="CW596" s="43"/>
      <c r="CX596" s="43"/>
      <c r="CY596" s="43"/>
      <c r="CZ596" s="43"/>
      <c r="DA596" s="43"/>
      <c r="DB596" s="43"/>
      <c r="DC596" s="62"/>
      <c r="DD596" s="43"/>
      <c r="DE596" s="43"/>
      <c r="DF596" s="43"/>
      <c r="DG596" s="43"/>
      <c r="DH596" s="43"/>
      <c r="DI596" s="62"/>
      <c r="DJ596" s="62"/>
      <c r="DK596" s="62"/>
      <c r="DL596" s="62"/>
      <c r="DM596" s="43"/>
      <c r="DN596" s="43"/>
      <c r="DO596" s="43"/>
      <c r="DP596" s="43"/>
      <c r="DQ596" s="43"/>
      <c r="DR596" s="43"/>
      <c r="DS596" s="43"/>
      <c r="DT596" s="43"/>
      <c r="DU596" s="43"/>
      <c r="DV596" s="43"/>
      <c r="DW596" s="43"/>
      <c r="DX596" s="43"/>
      <c r="DY596" s="43"/>
      <c r="DZ596" s="43"/>
      <c r="EA596" s="43"/>
      <c r="EB596" s="43"/>
      <c r="EC596" s="43"/>
      <c r="ED596" s="43"/>
    </row>
    <row r="597" spans="1:134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  <c r="AY597" s="43"/>
      <c r="AZ597" s="43"/>
      <c r="BA597" s="43"/>
      <c r="BB597" s="43"/>
      <c r="BC597" s="43"/>
      <c r="BD597" s="43"/>
      <c r="BE597" s="43"/>
      <c r="BF597" s="43"/>
      <c r="BG597" s="43"/>
      <c r="BH597" s="43"/>
      <c r="BI597" s="43"/>
      <c r="BJ597" s="43"/>
      <c r="BK597" s="43"/>
      <c r="BL597" s="43"/>
      <c r="BM597" s="43"/>
      <c r="BN597" s="43"/>
      <c r="BO597" s="43"/>
      <c r="BP597" s="43"/>
      <c r="BQ597" s="43"/>
      <c r="BR597" s="43"/>
      <c r="BS597" s="43"/>
      <c r="BT597" s="43"/>
      <c r="BU597" s="43"/>
      <c r="BV597" s="43"/>
      <c r="BW597" s="43"/>
      <c r="BX597" s="43"/>
      <c r="BY597" s="43"/>
      <c r="BZ597" s="43"/>
      <c r="CA597" s="43"/>
      <c r="CB597" s="43"/>
      <c r="CC597" s="43"/>
      <c r="CD597" s="43"/>
      <c r="CE597" s="43"/>
      <c r="CF597" s="43"/>
      <c r="CG597" s="43"/>
      <c r="CH597" s="43"/>
      <c r="CI597" s="43"/>
      <c r="CJ597" s="43"/>
      <c r="CK597" s="43"/>
      <c r="CL597" s="43"/>
      <c r="CM597" s="43"/>
      <c r="CN597" s="43"/>
      <c r="CO597" s="43"/>
      <c r="CP597" s="43"/>
      <c r="CQ597" s="43"/>
      <c r="CR597" s="43"/>
      <c r="CS597" s="43"/>
      <c r="CT597" s="43"/>
      <c r="CU597" s="43"/>
      <c r="CV597" s="43"/>
      <c r="CW597" s="43"/>
      <c r="CX597" s="43"/>
      <c r="CY597" s="43"/>
      <c r="CZ597" s="43"/>
      <c r="DA597" s="43"/>
      <c r="DB597" s="43"/>
      <c r="DC597" s="62"/>
      <c r="DD597" s="43"/>
      <c r="DE597" s="43"/>
      <c r="DF597" s="43"/>
      <c r="DG597" s="43"/>
      <c r="DH597" s="43"/>
      <c r="DI597" s="62"/>
      <c r="DJ597" s="62"/>
      <c r="DK597" s="62"/>
      <c r="DL597" s="62"/>
      <c r="DM597" s="43"/>
      <c r="DN597" s="43"/>
      <c r="DO597" s="43"/>
      <c r="DP597" s="43"/>
      <c r="DQ597" s="43"/>
      <c r="DR597" s="43"/>
      <c r="DS597" s="43"/>
      <c r="DT597" s="43"/>
      <c r="DU597" s="43"/>
      <c r="DV597" s="43"/>
      <c r="DW597" s="43"/>
      <c r="DX597" s="43"/>
      <c r="DY597" s="43"/>
      <c r="DZ597" s="43"/>
      <c r="EA597" s="43"/>
      <c r="EB597" s="43"/>
      <c r="EC597" s="43"/>
      <c r="ED597" s="43"/>
    </row>
    <row r="598" spans="1:134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  <c r="AY598" s="43"/>
      <c r="AZ598" s="43"/>
      <c r="BA598" s="43"/>
      <c r="BB598" s="43"/>
      <c r="BC598" s="43"/>
      <c r="BD598" s="43"/>
      <c r="BE598" s="43"/>
      <c r="BF598" s="43"/>
      <c r="BG598" s="43"/>
      <c r="BH598" s="43"/>
      <c r="BI598" s="43"/>
      <c r="BJ598" s="43"/>
      <c r="BK598" s="43"/>
      <c r="BL598" s="43"/>
      <c r="BM598" s="43"/>
      <c r="BN598" s="43"/>
      <c r="BO598" s="43"/>
      <c r="BP598" s="43"/>
      <c r="BQ598" s="43"/>
      <c r="BR598" s="43"/>
      <c r="BS598" s="43"/>
      <c r="BT598" s="43"/>
      <c r="BU598" s="43"/>
      <c r="BV598" s="43"/>
      <c r="BW598" s="43"/>
      <c r="BX598" s="43"/>
      <c r="BY598" s="43"/>
      <c r="BZ598" s="43"/>
      <c r="CA598" s="43"/>
      <c r="CB598" s="43"/>
      <c r="CC598" s="43"/>
      <c r="CD598" s="43"/>
      <c r="CE598" s="43"/>
      <c r="CF598" s="43"/>
      <c r="CG598" s="43"/>
      <c r="CH598" s="43"/>
      <c r="CI598" s="43"/>
      <c r="CJ598" s="43"/>
      <c r="CK598" s="43"/>
      <c r="CL598" s="43"/>
      <c r="CM598" s="43"/>
      <c r="CN598" s="43"/>
      <c r="CO598" s="43"/>
      <c r="CP598" s="43"/>
      <c r="CQ598" s="43"/>
      <c r="CR598" s="43"/>
      <c r="CS598" s="43"/>
      <c r="CT598" s="43"/>
      <c r="CU598" s="43"/>
      <c r="CV598" s="43"/>
      <c r="CW598" s="43"/>
      <c r="CX598" s="43"/>
      <c r="CY598" s="43"/>
      <c r="CZ598" s="43"/>
      <c r="DA598" s="43"/>
      <c r="DB598" s="43"/>
      <c r="DC598" s="62"/>
      <c r="DD598" s="43"/>
      <c r="DE598" s="43"/>
      <c r="DF598" s="43"/>
      <c r="DG598" s="43"/>
      <c r="DH598" s="43"/>
      <c r="DI598" s="62"/>
      <c r="DJ598" s="62"/>
      <c r="DK598" s="62"/>
      <c r="DL598" s="62"/>
      <c r="DM598" s="43"/>
      <c r="DN598" s="43"/>
      <c r="DO598" s="43"/>
      <c r="DP598" s="43"/>
      <c r="DQ598" s="43"/>
      <c r="DR598" s="43"/>
      <c r="DS598" s="43"/>
      <c r="DT598" s="43"/>
      <c r="DU598" s="43"/>
      <c r="DV598" s="43"/>
      <c r="DW598" s="43"/>
      <c r="DX598" s="43"/>
      <c r="DY598" s="43"/>
      <c r="DZ598" s="43"/>
      <c r="EA598" s="43"/>
      <c r="EB598" s="43"/>
      <c r="EC598" s="43"/>
      <c r="ED598" s="43"/>
    </row>
    <row r="599" spans="1:134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  <c r="AY599" s="43"/>
      <c r="AZ599" s="43"/>
      <c r="BA599" s="43"/>
      <c r="BB599" s="43"/>
      <c r="BC599" s="43"/>
      <c r="BD599" s="43"/>
      <c r="BE599" s="43"/>
      <c r="BF599" s="43"/>
      <c r="BG599" s="43"/>
      <c r="BH599" s="43"/>
      <c r="BI599" s="43"/>
      <c r="BJ599" s="43"/>
      <c r="BK599" s="43"/>
      <c r="BL599" s="43"/>
      <c r="BM599" s="43"/>
      <c r="BN599" s="43"/>
      <c r="BO599" s="43"/>
      <c r="BP599" s="43"/>
      <c r="BQ599" s="43"/>
      <c r="BR599" s="43"/>
      <c r="BS599" s="43"/>
      <c r="BT599" s="43"/>
      <c r="BU599" s="43"/>
      <c r="BV599" s="43"/>
      <c r="BW599" s="43"/>
      <c r="BX599" s="43"/>
      <c r="BY599" s="43"/>
      <c r="BZ599" s="43"/>
      <c r="CA599" s="43"/>
      <c r="CB599" s="43"/>
      <c r="CC599" s="43"/>
      <c r="CD599" s="43"/>
      <c r="CE599" s="43"/>
      <c r="CF599" s="43"/>
      <c r="CG599" s="43"/>
      <c r="CH599" s="43"/>
      <c r="CI599" s="43"/>
      <c r="CJ599" s="43"/>
      <c r="CK599" s="43"/>
      <c r="CL599" s="43"/>
      <c r="CM599" s="43"/>
      <c r="CN599" s="43"/>
      <c r="CO599" s="43"/>
      <c r="CP599" s="43"/>
      <c r="CQ599" s="43"/>
      <c r="CR599" s="43"/>
      <c r="CS599" s="43"/>
      <c r="CT599" s="43"/>
      <c r="CU599" s="43"/>
      <c r="CV599" s="43"/>
      <c r="CW599" s="43"/>
      <c r="CX599" s="43"/>
      <c r="CY599" s="43"/>
      <c r="CZ599" s="43"/>
      <c r="DA599" s="43"/>
      <c r="DB599" s="43"/>
      <c r="DC599" s="62"/>
      <c r="DD599" s="43"/>
      <c r="DE599" s="43"/>
      <c r="DF599" s="43"/>
      <c r="DG599" s="43"/>
      <c r="DH599" s="43"/>
      <c r="DI599" s="62"/>
      <c r="DJ599" s="62"/>
      <c r="DK599" s="62"/>
      <c r="DL599" s="62"/>
      <c r="DM599" s="43"/>
      <c r="DN599" s="43"/>
      <c r="DO599" s="43"/>
      <c r="DP599" s="43"/>
      <c r="DQ599" s="43"/>
      <c r="DR599" s="43"/>
      <c r="DS599" s="43"/>
      <c r="DT599" s="43"/>
      <c r="DU599" s="43"/>
      <c r="DV599" s="43"/>
      <c r="DW599" s="43"/>
      <c r="DX599" s="43"/>
      <c r="DY599" s="43"/>
      <c r="DZ599" s="43"/>
      <c r="EA599" s="43"/>
      <c r="EB599" s="43"/>
      <c r="EC599" s="43"/>
      <c r="ED599" s="43"/>
    </row>
    <row r="600" spans="1:134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  <c r="AY600" s="43"/>
      <c r="AZ600" s="43"/>
      <c r="BA600" s="43"/>
      <c r="BB600" s="43"/>
      <c r="BC600" s="43"/>
      <c r="BD600" s="43"/>
      <c r="BE600" s="43"/>
      <c r="BF600" s="43"/>
      <c r="BG600" s="43"/>
      <c r="BH600" s="43"/>
      <c r="BI600" s="43"/>
      <c r="BJ600" s="43"/>
      <c r="BK600" s="43"/>
      <c r="BL600" s="43"/>
      <c r="BM600" s="43"/>
      <c r="BN600" s="43"/>
      <c r="BO600" s="43"/>
      <c r="BP600" s="43"/>
      <c r="BQ600" s="43"/>
      <c r="BR600" s="43"/>
      <c r="BS600" s="43"/>
      <c r="BT600" s="43"/>
      <c r="BU600" s="43"/>
      <c r="BV600" s="43"/>
      <c r="BW600" s="43"/>
      <c r="BX600" s="43"/>
      <c r="BY600" s="43"/>
      <c r="BZ600" s="43"/>
      <c r="CA600" s="43"/>
      <c r="CB600" s="43"/>
      <c r="CC600" s="43"/>
      <c r="CD600" s="43"/>
      <c r="CE600" s="43"/>
      <c r="CF600" s="43"/>
      <c r="CG600" s="43"/>
      <c r="CH600" s="43"/>
      <c r="CI600" s="43"/>
      <c r="CJ600" s="43"/>
      <c r="CK600" s="43"/>
      <c r="CL600" s="43"/>
      <c r="CM600" s="43"/>
      <c r="CN600" s="43"/>
      <c r="CO600" s="43"/>
      <c r="CP600" s="43"/>
      <c r="CQ600" s="43"/>
      <c r="CR600" s="43"/>
      <c r="CS600" s="43"/>
      <c r="CT600" s="43"/>
      <c r="CU600" s="43"/>
      <c r="CV600" s="43"/>
      <c r="CW600" s="43"/>
      <c r="CX600" s="43"/>
      <c r="CY600" s="43"/>
      <c r="CZ600" s="43"/>
      <c r="DA600" s="43"/>
      <c r="DB600" s="43"/>
      <c r="DC600" s="62"/>
      <c r="DD600" s="43"/>
      <c r="DE600" s="43"/>
      <c r="DF600" s="43"/>
      <c r="DG600" s="43"/>
      <c r="DH600" s="43"/>
      <c r="DI600" s="62"/>
      <c r="DJ600" s="62"/>
      <c r="DK600" s="62"/>
      <c r="DL600" s="62"/>
      <c r="DM600" s="43"/>
      <c r="DN600" s="43"/>
      <c r="DO600" s="43"/>
      <c r="DP600" s="43"/>
      <c r="DQ600" s="43"/>
      <c r="DR600" s="43"/>
      <c r="DS600" s="43"/>
      <c r="DT600" s="43"/>
      <c r="DU600" s="43"/>
      <c r="DV600" s="43"/>
      <c r="DW600" s="43"/>
      <c r="DX600" s="43"/>
      <c r="DY600" s="43"/>
      <c r="DZ600" s="43"/>
      <c r="EA600" s="43"/>
      <c r="EB600" s="43"/>
      <c r="EC600" s="43"/>
      <c r="ED600" s="43"/>
    </row>
    <row r="601" spans="1:134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  <c r="AY601" s="43"/>
      <c r="AZ601" s="43"/>
      <c r="BA601" s="43"/>
      <c r="BB601" s="43"/>
      <c r="BC601" s="43"/>
      <c r="BD601" s="43"/>
      <c r="BE601" s="43"/>
      <c r="BF601" s="43"/>
      <c r="BG601" s="43"/>
      <c r="BH601" s="43"/>
      <c r="BI601" s="43"/>
      <c r="BJ601" s="43"/>
      <c r="BK601" s="43"/>
      <c r="BL601" s="43"/>
      <c r="BM601" s="43"/>
      <c r="BN601" s="43"/>
      <c r="BO601" s="43"/>
      <c r="BP601" s="43"/>
      <c r="BQ601" s="43"/>
      <c r="BR601" s="43"/>
      <c r="BS601" s="43"/>
      <c r="BT601" s="43"/>
      <c r="BU601" s="43"/>
      <c r="BV601" s="43"/>
      <c r="BW601" s="43"/>
      <c r="BX601" s="43"/>
      <c r="BY601" s="43"/>
      <c r="BZ601" s="43"/>
      <c r="CA601" s="43"/>
      <c r="CB601" s="43"/>
      <c r="CC601" s="43"/>
      <c r="CD601" s="43"/>
      <c r="CE601" s="43"/>
      <c r="CF601" s="43"/>
      <c r="CG601" s="43"/>
      <c r="CH601" s="43"/>
      <c r="CI601" s="43"/>
      <c r="CJ601" s="43"/>
      <c r="CK601" s="43"/>
      <c r="CL601" s="43"/>
      <c r="CM601" s="43"/>
      <c r="CN601" s="43"/>
      <c r="CO601" s="43"/>
      <c r="CP601" s="43"/>
      <c r="CQ601" s="43"/>
      <c r="CR601" s="43"/>
      <c r="CS601" s="43"/>
      <c r="CT601" s="43"/>
      <c r="CU601" s="43"/>
      <c r="CV601" s="43"/>
      <c r="CW601" s="43"/>
      <c r="CX601" s="43"/>
      <c r="CY601" s="43"/>
      <c r="CZ601" s="43"/>
      <c r="DA601" s="43"/>
      <c r="DB601" s="43"/>
      <c r="DC601" s="62"/>
      <c r="DD601" s="43"/>
      <c r="DE601" s="43"/>
      <c r="DF601" s="43"/>
      <c r="DG601" s="43"/>
      <c r="DH601" s="43"/>
      <c r="DI601" s="62"/>
      <c r="DJ601" s="62"/>
      <c r="DK601" s="62"/>
      <c r="DL601" s="62"/>
      <c r="DM601" s="43"/>
      <c r="DN601" s="43"/>
      <c r="DO601" s="43"/>
      <c r="DP601" s="43"/>
      <c r="DQ601" s="43"/>
      <c r="DR601" s="43"/>
      <c r="DS601" s="43"/>
      <c r="DT601" s="43"/>
      <c r="DU601" s="43"/>
      <c r="DV601" s="43"/>
      <c r="DW601" s="43"/>
      <c r="DX601" s="43"/>
      <c r="DY601" s="43"/>
      <c r="DZ601" s="43"/>
      <c r="EA601" s="43"/>
      <c r="EB601" s="43"/>
      <c r="EC601" s="43"/>
      <c r="ED601" s="43"/>
    </row>
    <row r="602" spans="1:134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  <c r="AY602" s="43"/>
      <c r="AZ602" s="43"/>
      <c r="BA602" s="43"/>
      <c r="BB602" s="43"/>
      <c r="BC602" s="43"/>
      <c r="BD602" s="43"/>
      <c r="BE602" s="43"/>
      <c r="BF602" s="43"/>
      <c r="BG602" s="43"/>
      <c r="BH602" s="43"/>
      <c r="BI602" s="43"/>
      <c r="BJ602" s="43"/>
      <c r="BK602" s="43"/>
      <c r="BL602" s="43"/>
      <c r="BM602" s="43"/>
      <c r="BN602" s="43"/>
      <c r="BO602" s="43"/>
      <c r="BP602" s="43"/>
      <c r="BQ602" s="43"/>
      <c r="BR602" s="43"/>
      <c r="BS602" s="43"/>
      <c r="BT602" s="43"/>
      <c r="BU602" s="43"/>
      <c r="BV602" s="43"/>
      <c r="BW602" s="43"/>
      <c r="BX602" s="43"/>
      <c r="BY602" s="43"/>
      <c r="BZ602" s="43"/>
      <c r="CA602" s="43"/>
      <c r="CB602" s="43"/>
      <c r="CC602" s="43"/>
      <c r="CD602" s="43"/>
      <c r="CE602" s="43"/>
      <c r="CF602" s="43"/>
      <c r="CG602" s="43"/>
      <c r="CH602" s="43"/>
      <c r="CI602" s="43"/>
      <c r="CJ602" s="43"/>
      <c r="CK602" s="43"/>
      <c r="CL602" s="43"/>
      <c r="CM602" s="43"/>
      <c r="CN602" s="43"/>
      <c r="CO602" s="43"/>
      <c r="CP602" s="43"/>
      <c r="CQ602" s="43"/>
      <c r="CR602" s="43"/>
      <c r="CS602" s="43"/>
      <c r="CT602" s="43"/>
      <c r="CU602" s="43"/>
      <c r="CV602" s="43"/>
      <c r="CW602" s="43"/>
      <c r="CX602" s="43"/>
      <c r="CY602" s="43"/>
      <c r="CZ602" s="43"/>
      <c r="DA602" s="43"/>
      <c r="DB602" s="43"/>
      <c r="DC602" s="62"/>
      <c r="DD602" s="43"/>
      <c r="DE602" s="43"/>
      <c r="DF602" s="43"/>
      <c r="DG602" s="43"/>
      <c r="DH602" s="43"/>
      <c r="DI602" s="62"/>
      <c r="DJ602" s="62"/>
      <c r="DK602" s="62"/>
      <c r="DL602" s="62"/>
      <c r="DM602" s="43"/>
      <c r="DN602" s="43"/>
      <c r="DO602" s="43"/>
      <c r="DP602" s="43"/>
      <c r="DQ602" s="43"/>
      <c r="DR602" s="43"/>
      <c r="DS602" s="43"/>
      <c r="DT602" s="43"/>
      <c r="DU602" s="43"/>
      <c r="DV602" s="43"/>
      <c r="DW602" s="43"/>
      <c r="DX602" s="43"/>
      <c r="DY602" s="43"/>
      <c r="DZ602" s="43"/>
      <c r="EA602" s="43"/>
      <c r="EB602" s="43"/>
      <c r="EC602" s="43"/>
      <c r="ED602" s="43"/>
    </row>
    <row r="603" spans="1:134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  <c r="AY603" s="43"/>
      <c r="AZ603" s="43"/>
      <c r="BA603" s="43"/>
      <c r="BB603" s="43"/>
      <c r="BC603" s="43"/>
      <c r="BD603" s="43"/>
      <c r="BE603" s="43"/>
      <c r="BF603" s="43"/>
      <c r="BG603" s="43"/>
      <c r="BH603" s="43"/>
      <c r="BI603" s="43"/>
      <c r="BJ603" s="43"/>
      <c r="BK603" s="43"/>
      <c r="BL603" s="43"/>
      <c r="BM603" s="43"/>
      <c r="BN603" s="43"/>
      <c r="BO603" s="43"/>
      <c r="BP603" s="43"/>
      <c r="BQ603" s="43"/>
      <c r="BR603" s="43"/>
      <c r="BS603" s="43"/>
      <c r="BT603" s="43"/>
      <c r="BU603" s="43"/>
      <c r="BV603" s="43"/>
      <c r="BW603" s="43"/>
      <c r="BX603" s="43"/>
      <c r="BY603" s="43"/>
      <c r="BZ603" s="43"/>
      <c r="CA603" s="43"/>
      <c r="CB603" s="43"/>
      <c r="CC603" s="43"/>
      <c r="CD603" s="43"/>
      <c r="CE603" s="43"/>
      <c r="CF603" s="43"/>
      <c r="CG603" s="43"/>
      <c r="CH603" s="43"/>
      <c r="CI603" s="43"/>
      <c r="CJ603" s="43"/>
      <c r="CK603" s="43"/>
      <c r="CL603" s="43"/>
      <c r="CM603" s="43"/>
      <c r="CN603" s="43"/>
      <c r="CO603" s="43"/>
      <c r="CP603" s="43"/>
      <c r="CQ603" s="43"/>
      <c r="CR603" s="43"/>
      <c r="CS603" s="43"/>
      <c r="CT603" s="43"/>
      <c r="CU603" s="43"/>
      <c r="CV603" s="43"/>
      <c r="CW603" s="43"/>
      <c r="CX603" s="43"/>
      <c r="CY603" s="43"/>
      <c r="CZ603" s="43"/>
      <c r="DA603" s="43"/>
      <c r="DB603" s="43"/>
      <c r="DC603" s="62"/>
      <c r="DD603" s="43"/>
      <c r="DE603" s="43"/>
      <c r="DF603" s="43"/>
      <c r="DG603" s="43"/>
      <c r="DH603" s="43"/>
      <c r="DI603" s="62"/>
      <c r="DJ603" s="62"/>
      <c r="DK603" s="62"/>
      <c r="DL603" s="62"/>
      <c r="DM603" s="43"/>
      <c r="DN603" s="43"/>
      <c r="DO603" s="43"/>
      <c r="DP603" s="43"/>
      <c r="DQ603" s="43"/>
      <c r="DR603" s="43"/>
      <c r="DS603" s="43"/>
      <c r="DT603" s="43"/>
      <c r="DU603" s="43"/>
      <c r="DV603" s="43"/>
      <c r="DW603" s="43"/>
      <c r="DX603" s="43"/>
      <c r="DY603" s="43"/>
      <c r="DZ603" s="43"/>
      <c r="EA603" s="43"/>
      <c r="EB603" s="43"/>
      <c r="EC603" s="43"/>
      <c r="ED603" s="43"/>
    </row>
    <row r="604" spans="1:13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  <c r="AY604" s="43"/>
      <c r="AZ604" s="43"/>
      <c r="BA604" s="43"/>
      <c r="BB604" s="43"/>
      <c r="BC604" s="43"/>
      <c r="BD604" s="43"/>
      <c r="BE604" s="43"/>
      <c r="BF604" s="43"/>
      <c r="BG604" s="43"/>
      <c r="BH604" s="43"/>
      <c r="BI604" s="43"/>
      <c r="BJ604" s="43"/>
      <c r="BK604" s="43"/>
      <c r="BL604" s="43"/>
      <c r="BM604" s="43"/>
      <c r="BN604" s="43"/>
      <c r="BO604" s="43"/>
      <c r="BP604" s="43"/>
      <c r="BQ604" s="43"/>
      <c r="BR604" s="43"/>
      <c r="BS604" s="43"/>
      <c r="BT604" s="43"/>
      <c r="BU604" s="43"/>
      <c r="BV604" s="43"/>
      <c r="BW604" s="43"/>
      <c r="BX604" s="43"/>
      <c r="BY604" s="43"/>
      <c r="BZ604" s="43"/>
      <c r="CA604" s="43"/>
      <c r="CB604" s="43"/>
      <c r="CC604" s="43"/>
      <c r="CD604" s="43"/>
      <c r="CE604" s="43"/>
      <c r="CF604" s="43"/>
      <c r="CG604" s="43"/>
      <c r="CH604" s="43"/>
      <c r="CI604" s="43"/>
      <c r="CJ604" s="43"/>
      <c r="CK604" s="43"/>
      <c r="CL604" s="43"/>
      <c r="CM604" s="43"/>
      <c r="CN604" s="43"/>
      <c r="CO604" s="43"/>
      <c r="CP604" s="43"/>
      <c r="CQ604" s="43"/>
      <c r="CR604" s="43"/>
      <c r="CS604" s="43"/>
      <c r="CT604" s="43"/>
      <c r="CU604" s="43"/>
      <c r="CV604" s="43"/>
      <c r="CW604" s="43"/>
      <c r="CX604" s="43"/>
      <c r="CY604" s="43"/>
      <c r="CZ604" s="43"/>
      <c r="DA604" s="43"/>
      <c r="DB604" s="43"/>
      <c r="DC604" s="62"/>
      <c r="DD604" s="43"/>
      <c r="DE604" s="43"/>
      <c r="DF604" s="43"/>
      <c r="DG604" s="43"/>
      <c r="DH604" s="43"/>
      <c r="DI604" s="62"/>
      <c r="DJ604" s="62"/>
      <c r="DK604" s="62"/>
      <c r="DL604" s="62"/>
      <c r="DM604" s="43"/>
      <c r="DN604" s="43"/>
      <c r="DO604" s="43"/>
      <c r="DP604" s="43"/>
      <c r="DQ604" s="43"/>
      <c r="DR604" s="43"/>
      <c r="DS604" s="43"/>
      <c r="DT604" s="43"/>
      <c r="DU604" s="43"/>
      <c r="DV604" s="43"/>
      <c r="DW604" s="43"/>
      <c r="DX604" s="43"/>
      <c r="DY604" s="43"/>
      <c r="DZ604" s="43"/>
      <c r="EA604" s="43"/>
      <c r="EB604" s="43"/>
      <c r="EC604" s="43"/>
      <c r="ED604" s="43"/>
    </row>
    <row r="605" spans="1:134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  <c r="AY605" s="43"/>
      <c r="AZ605" s="43"/>
      <c r="BA605" s="43"/>
      <c r="BB605" s="43"/>
      <c r="BC605" s="43"/>
      <c r="BD605" s="43"/>
      <c r="BE605" s="43"/>
      <c r="BF605" s="43"/>
      <c r="BG605" s="43"/>
      <c r="BH605" s="43"/>
      <c r="BI605" s="43"/>
      <c r="BJ605" s="43"/>
      <c r="BK605" s="43"/>
      <c r="BL605" s="43"/>
      <c r="BM605" s="43"/>
      <c r="BN605" s="43"/>
      <c r="BO605" s="43"/>
      <c r="BP605" s="43"/>
      <c r="BQ605" s="43"/>
      <c r="BR605" s="43"/>
      <c r="BS605" s="43"/>
      <c r="BT605" s="43"/>
      <c r="BU605" s="43"/>
      <c r="BV605" s="43"/>
      <c r="BW605" s="43"/>
      <c r="BX605" s="43"/>
      <c r="BY605" s="43"/>
      <c r="BZ605" s="43"/>
      <c r="CA605" s="43"/>
      <c r="CB605" s="43"/>
      <c r="CC605" s="43"/>
      <c r="CD605" s="43"/>
      <c r="CE605" s="43"/>
      <c r="CF605" s="43"/>
      <c r="CG605" s="43"/>
      <c r="CH605" s="43"/>
      <c r="CI605" s="43"/>
      <c r="CJ605" s="43"/>
      <c r="CK605" s="43"/>
      <c r="CL605" s="43"/>
      <c r="CM605" s="43"/>
      <c r="CN605" s="43"/>
      <c r="CO605" s="43"/>
      <c r="CP605" s="43"/>
      <c r="CQ605" s="43"/>
      <c r="CR605" s="43"/>
      <c r="CS605" s="43"/>
      <c r="CT605" s="43"/>
      <c r="CU605" s="43"/>
      <c r="CV605" s="43"/>
      <c r="CW605" s="43"/>
      <c r="CX605" s="43"/>
      <c r="CY605" s="43"/>
      <c r="CZ605" s="43"/>
      <c r="DA605" s="43"/>
      <c r="DB605" s="43"/>
      <c r="DC605" s="62"/>
      <c r="DD605" s="43"/>
      <c r="DE605" s="43"/>
      <c r="DF605" s="43"/>
      <c r="DG605" s="43"/>
      <c r="DH605" s="43"/>
      <c r="DI605" s="62"/>
      <c r="DJ605" s="62"/>
      <c r="DK605" s="62"/>
      <c r="DL605" s="62"/>
      <c r="DM605" s="43"/>
      <c r="DN605" s="43"/>
      <c r="DO605" s="43"/>
      <c r="DP605" s="43"/>
      <c r="DQ605" s="43"/>
      <c r="DR605" s="43"/>
      <c r="DS605" s="43"/>
      <c r="DT605" s="43"/>
      <c r="DU605" s="43"/>
      <c r="DV605" s="43"/>
      <c r="DW605" s="43"/>
      <c r="DX605" s="43"/>
      <c r="DY605" s="43"/>
      <c r="DZ605" s="43"/>
      <c r="EA605" s="43"/>
      <c r="EB605" s="43"/>
      <c r="EC605" s="43"/>
      <c r="ED605" s="43"/>
    </row>
    <row r="606" spans="1:134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  <c r="AY606" s="43"/>
      <c r="AZ606" s="43"/>
      <c r="BA606" s="43"/>
      <c r="BB606" s="43"/>
      <c r="BC606" s="43"/>
      <c r="BD606" s="43"/>
      <c r="BE606" s="43"/>
      <c r="BF606" s="43"/>
      <c r="BG606" s="43"/>
      <c r="BH606" s="43"/>
      <c r="BI606" s="43"/>
      <c r="BJ606" s="43"/>
      <c r="BK606" s="43"/>
      <c r="BL606" s="43"/>
      <c r="BM606" s="43"/>
      <c r="BN606" s="43"/>
      <c r="BO606" s="43"/>
      <c r="BP606" s="43"/>
      <c r="BQ606" s="43"/>
      <c r="BR606" s="43"/>
      <c r="BS606" s="43"/>
      <c r="BT606" s="43"/>
      <c r="BU606" s="43"/>
      <c r="BV606" s="43"/>
      <c r="BW606" s="43"/>
      <c r="BX606" s="43"/>
      <c r="BY606" s="43"/>
      <c r="BZ606" s="43"/>
      <c r="CA606" s="43"/>
      <c r="CB606" s="43"/>
      <c r="CC606" s="43"/>
      <c r="CD606" s="43"/>
      <c r="CE606" s="43"/>
      <c r="CF606" s="43"/>
      <c r="CG606" s="43"/>
      <c r="CH606" s="43"/>
      <c r="CI606" s="43"/>
      <c r="CJ606" s="43"/>
      <c r="CK606" s="43"/>
      <c r="CL606" s="43"/>
      <c r="CM606" s="43"/>
      <c r="CN606" s="43"/>
      <c r="CO606" s="43"/>
      <c r="CP606" s="43"/>
      <c r="CQ606" s="43"/>
      <c r="CR606" s="43"/>
      <c r="CS606" s="43"/>
      <c r="CT606" s="43"/>
      <c r="CU606" s="43"/>
      <c r="CV606" s="43"/>
      <c r="CW606" s="43"/>
      <c r="CX606" s="43"/>
      <c r="CY606" s="43"/>
      <c r="CZ606" s="43"/>
      <c r="DA606" s="43"/>
      <c r="DB606" s="43"/>
      <c r="DC606" s="62"/>
      <c r="DD606" s="43"/>
      <c r="DE606" s="43"/>
      <c r="DF606" s="43"/>
      <c r="DG606" s="43"/>
      <c r="DH606" s="43"/>
      <c r="DI606" s="62"/>
      <c r="DJ606" s="62"/>
      <c r="DK606" s="62"/>
      <c r="DL606" s="62"/>
      <c r="DM606" s="43"/>
      <c r="DN606" s="43"/>
      <c r="DO606" s="43"/>
      <c r="DP606" s="43"/>
      <c r="DQ606" s="43"/>
      <c r="DR606" s="43"/>
      <c r="DS606" s="43"/>
      <c r="DT606" s="43"/>
      <c r="DU606" s="43"/>
      <c r="DV606" s="43"/>
      <c r="DW606" s="43"/>
      <c r="DX606" s="43"/>
      <c r="DY606" s="43"/>
      <c r="DZ606" s="43"/>
      <c r="EA606" s="43"/>
      <c r="EB606" s="43"/>
      <c r="EC606" s="43"/>
      <c r="ED606" s="43"/>
    </row>
    <row r="607" spans="1:134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  <c r="AY607" s="43"/>
      <c r="AZ607" s="43"/>
      <c r="BA607" s="43"/>
      <c r="BB607" s="43"/>
      <c r="BC607" s="43"/>
      <c r="BD607" s="43"/>
      <c r="BE607" s="43"/>
      <c r="BF607" s="43"/>
      <c r="BG607" s="43"/>
      <c r="BH607" s="43"/>
      <c r="BI607" s="43"/>
      <c r="BJ607" s="43"/>
      <c r="BK607" s="43"/>
      <c r="BL607" s="43"/>
      <c r="BM607" s="43"/>
      <c r="BN607" s="43"/>
      <c r="BO607" s="43"/>
      <c r="BP607" s="43"/>
      <c r="BQ607" s="43"/>
      <c r="BR607" s="43"/>
      <c r="BS607" s="43"/>
      <c r="BT607" s="43"/>
      <c r="BU607" s="43"/>
      <c r="BV607" s="43"/>
      <c r="BW607" s="43"/>
      <c r="BX607" s="43"/>
      <c r="BY607" s="43"/>
      <c r="BZ607" s="43"/>
      <c r="CA607" s="43"/>
      <c r="CB607" s="43"/>
      <c r="CC607" s="43"/>
      <c r="CD607" s="43"/>
      <c r="CE607" s="43"/>
      <c r="CF607" s="43"/>
      <c r="CG607" s="43"/>
      <c r="CH607" s="43"/>
      <c r="CI607" s="43"/>
      <c r="CJ607" s="43"/>
      <c r="CK607" s="43"/>
      <c r="CL607" s="43"/>
      <c r="CM607" s="43"/>
      <c r="CN607" s="43"/>
      <c r="CO607" s="43"/>
      <c r="CP607" s="43"/>
      <c r="CQ607" s="43"/>
      <c r="CR607" s="43"/>
      <c r="CS607" s="43"/>
      <c r="CT607" s="43"/>
      <c r="CU607" s="43"/>
      <c r="CV607" s="43"/>
      <c r="CW607" s="43"/>
      <c r="CX607" s="43"/>
      <c r="CY607" s="43"/>
      <c r="CZ607" s="43"/>
      <c r="DA607" s="43"/>
      <c r="DB607" s="43"/>
      <c r="DC607" s="62"/>
      <c r="DD607" s="43"/>
      <c r="DE607" s="43"/>
      <c r="DF607" s="43"/>
      <c r="DG607" s="43"/>
      <c r="DH607" s="43"/>
      <c r="DI607" s="62"/>
      <c r="DJ607" s="62"/>
      <c r="DK607" s="62"/>
      <c r="DL607" s="62"/>
      <c r="DM607" s="43"/>
      <c r="DN607" s="43"/>
      <c r="DO607" s="43"/>
      <c r="DP607" s="43"/>
      <c r="DQ607" s="43"/>
      <c r="DR607" s="43"/>
      <c r="DS607" s="43"/>
      <c r="DT607" s="43"/>
      <c r="DU607" s="43"/>
      <c r="DV607" s="43"/>
      <c r="DW607" s="43"/>
      <c r="DX607" s="43"/>
      <c r="DY607" s="43"/>
      <c r="DZ607" s="43"/>
      <c r="EA607" s="43"/>
      <c r="EB607" s="43"/>
      <c r="EC607" s="43"/>
      <c r="ED607" s="43"/>
    </row>
    <row r="608" spans="1:134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  <c r="AY608" s="43"/>
      <c r="AZ608" s="43"/>
      <c r="BA608" s="43"/>
      <c r="BB608" s="43"/>
      <c r="BC608" s="43"/>
      <c r="BD608" s="43"/>
      <c r="BE608" s="43"/>
      <c r="BF608" s="43"/>
      <c r="BG608" s="43"/>
      <c r="BH608" s="43"/>
      <c r="BI608" s="43"/>
      <c r="BJ608" s="43"/>
      <c r="BK608" s="43"/>
      <c r="BL608" s="43"/>
      <c r="BM608" s="43"/>
      <c r="BN608" s="43"/>
      <c r="BO608" s="43"/>
      <c r="BP608" s="43"/>
      <c r="BQ608" s="43"/>
      <c r="BR608" s="43"/>
      <c r="BS608" s="43"/>
      <c r="BT608" s="43"/>
      <c r="BU608" s="43"/>
      <c r="BV608" s="43"/>
      <c r="BW608" s="43"/>
      <c r="BX608" s="43"/>
      <c r="BY608" s="43"/>
      <c r="BZ608" s="43"/>
      <c r="CA608" s="43"/>
      <c r="CB608" s="43"/>
      <c r="CC608" s="43"/>
      <c r="CD608" s="43"/>
      <c r="CE608" s="43"/>
      <c r="CF608" s="43"/>
      <c r="CG608" s="43"/>
      <c r="CH608" s="43"/>
      <c r="CI608" s="43"/>
      <c r="CJ608" s="43"/>
      <c r="CK608" s="43"/>
      <c r="CL608" s="43"/>
      <c r="CM608" s="43"/>
      <c r="CN608" s="43"/>
      <c r="CO608" s="43"/>
      <c r="CP608" s="43"/>
      <c r="CQ608" s="43"/>
      <c r="CR608" s="43"/>
      <c r="CS608" s="43"/>
      <c r="CT608" s="43"/>
      <c r="CU608" s="43"/>
      <c r="CV608" s="43"/>
      <c r="CW608" s="43"/>
      <c r="CX608" s="43"/>
      <c r="CY608" s="43"/>
      <c r="CZ608" s="43"/>
      <c r="DA608" s="43"/>
      <c r="DB608" s="43"/>
      <c r="DC608" s="62"/>
      <c r="DD608" s="43"/>
      <c r="DE608" s="43"/>
      <c r="DF608" s="43"/>
      <c r="DG608" s="43"/>
      <c r="DH608" s="43"/>
      <c r="DI608" s="62"/>
      <c r="DJ608" s="62"/>
      <c r="DK608" s="62"/>
      <c r="DL608" s="62"/>
      <c r="DM608" s="43"/>
      <c r="DN608" s="43"/>
      <c r="DO608" s="43"/>
      <c r="DP608" s="43"/>
      <c r="DQ608" s="43"/>
      <c r="DR608" s="43"/>
      <c r="DS608" s="43"/>
      <c r="DT608" s="43"/>
      <c r="DU608" s="43"/>
      <c r="DV608" s="43"/>
      <c r="DW608" s="43"/>
      <c r="DX608" s="43"/>
      <c r="DY608" s="43"/>
      <c r="DZ608" s="43"/>
      <c r="EA608" s="43"/>
      <c r="EB608" s="43"/>
      <c r="EC608" s="43"/>
      <c r="ED608" s="43"/>
    </row>
    <row r="609" spans="1:134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  <c r="AY609" s="43"/>
      <c r="AZ609" s="43"/>
      <c r="BA609" s="43"/>
      <c r="BB609" s="43"/>
      <c r="BC609" s="43"/>
      <c r="BD609" s="43"/>
      <c r="BE609" s="43"/>
      <c r="BF609" s="43"/>
      <c r="BG609" s="43"/>
      <c r="BH609" s="43"/>
      <c r="BI609" s="43"/>
      <c r="BJ609" s="43"/>
      <c r="BK609" s="43"/>
      <c r="BL609" s="43"/>
      <c r="BM609" s="43"/>
      <c r="BN609" s="43"/>
      <c r="BO609" s="43"/>
      <c r="BP609" s="43"/>
      <c r="BQ609" s="43"/>
      <c r="BR609" s="43"/>
      <c r="BS609" s="43"/>
      <c r="BT609" s="43"/>
      <c r="BU609" s="43"/>
      <c r="BV609" s="43"/>
      <c r="BW609" s="43"/>
      <c r="BX609" s="43"/>
      <c r="BY609" s="43"/>
      <c r="BZ609" s="43"/>
      <c r="CA609" s="43"/>
      <c r="CB609" s="43"/>
      <c r="CC609" s="43"/>
      <c r="CD609" s="43"/>
      <c r="CE609" s="43"/>
      <c r="CF609" s="43"/>
      <c r="CG609" s="43"/>
      <c r="CH609" s="43"/>
      <c r="CI609" s="43"/>
      <c r="CJ609" s="43"/>
      <c r="CK609" s="43"/>
      <c r="CL609" s="43"/>
      <c r="CM609" s="43"/>
      <c r="CN609" s="43"/>
      <c r="CO609" s="43"/>
      <c r="CP609" s="43"/>
      <c r="CQ609" s="43"/>
      <c r="CR609" s="43"/>
      <c r="CS609" s="43"/>
      <c r="CT609" s="43"/>
      <c r="CU609" s="43"/>
      <c r="CV609" s="43"/>
      <c r="CW609" s="43"/>
      <c r="CX609" s="43"/>
      <c r="CY609" s="43"/>
      <c r="CZ609" s="43"/>
      <c r="DA609" s="43"/>
      <c r="DB609" s="43"/>
      <c r="DC609" s="62"/>
      <c r="DD609" s="43"/>
      <c r="DE609" s="43"/>
      <c r="DF609" s="43"/>
      <c r="DG609" s="43"/>
      <c r="DH609" s="43"/>
      <c r="DI609" s="62"/>
      <c r="DJ609" s="62"/>
      <c r="DK609" s="62"/>
      <c r="DL609" s="62"/>
      <c r="DM609" s="43"/>
      <c r="DN609" s="43"/>
      <c r="DO609" s="43"/>
      <c r="DP609" s="43"/>
      <c r="DQ609" s="43"/>
      <c r="DR609" s="43"/>
      <c r="DS609" s="43"/>
      <c r="DT609" s="43"/>
      <c r="DU609" s="43"/>
      <c r="DV609" s="43"/>
      <c r="DW609" s="43"/>
      <c r="DX609" s="43"/>
      <c r="DY609" s="43"/>
      <c r="DZ609" s="43"/>
      <c r="EA609" s="43"/>
      <c r="EB609" s="43"/>
      <c r="EC609" s="43"/>
      <c r="ED609" s="43"/>
    </row>
    <row r="610" spans="1:134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  <c r="AY610" s="43"/>
      <c r="AZ610" s="43"/>
      <c r="BA610" s="43"/>
      <c r="BB610" s="43"/>
      <c r="BC610" s="43"/>
      <c r="BD610" s="43"/>
      <c r="BE610" s="43"/>
      <c r="BF610" s="43"/>
      <c r="BG610" s="43"/>
      <c r="BH610" s="43"/>
      <c r="BI610" s="43"/>
      <c r="BJ610" s="43"/>
      <c r="BK610" s="43"/>
      <c r="BL610" s="43"/>
      <c r="BM610" s="43"/>
      <c r="BN610" s="43"/>
      <c r="BO610" s="43"/>
      <c r="BP610" s="43"/>
      <c r="BQ610" s="43"/>
      <c r="BR610" s="43"/>
      <c r="BS610" s="43"/>
      <c r="BT610" s="43"/>
      <c r="BU610" s="43"/>
      <c r="BV610" s="43"/>
      <c r="BW610" s="43"/>
      <c r="BX610" s="43"/>
      <c r="BY610" s="43"/>
      <c r="BZ610" s="43"/>
      <c r="CA610" s="43"/>
      <c r="CB610" s="43"/>
      <c r="CC610" s="43"/>
      <c r="CD610" s="43"/>
      <c r="CE610" s="43"/>
      <c r="CF610" s="43"/>
      <c r="CG610" s="43"/>
      <c r="CH610" s="43"/>
      <c r="CI610" s="43"/>
      <c r="CJ610" s="43"/>
      <c r="CK610" s="43"/>
      <c r="CL610" s="43"/>
      <c r="CM610" s="43"/>
      <c r="CN610" s="43"/>
      <c r="CO610" s="43"/>
      <c r="CP610" s="43"/>
      <c r="CQ610" s="43"/>
      <c r="CR610" s="43"/>
      <c r="CS610" s="43"/>
      <c r="CT610" s="43"/>
      <c r="CU610" s="43"/>
      <c r="CV610" s="43"/>
      <c r="CW610" s="43"/>
      <c r="CX610" s="43"/>
      <c r="CY610" s="43"/>
      <c r="CZ610" s="43"/>
      <c r="DA610" s="43"/>
      <c r="DB610" s="43"/>
      <c r="DC610" s="62"/>
      <c r="DD610" s="43"/>
      <c r="DE610" s="43"/>
      <c r="DF610" s="43"/>
      <c r="DG610" s="43"/>
      <c r="DH610" s="43"/>
      <c r="DI610" s="62"/>
      <c r="DJ610" s="62"/>
      <c r="DK610" s="62"/>
      <c r="DL610" s="62"/>
      <c r="DM610" s="43"/>
      <c r="DN610" s="43"/>
      <c r="DO610" s="43"/>
      <c r="DP610" s="43"/>
      <c r="DQ610" s="43"/>
      <c r="DR610" s="43"/>
      <c r="DS610" s="43"/>
      <c r="DT610" s="43"/>
      <c r="DU610" s="43"/>
      <c r="DV610" s="43"/>
      <c r="DW610" s="43"/>
      <c r="DX610" s="43"/>
      <c r="DY610" s="43"/>
      <c r="DZ610" s="43"/>
      <c r="EA610" s="43"/>
      <c r="EB610" s="43"/>
      <c r="EC610" s="43"/>
      <c r="ED610" s="43"/>
    </row>
    <row r="611" spans="1:134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  <c r="AY611" s="43"/>
      <c r="AZ611" s="43"/>
      <c r="BA611" s="43"/>
      <c r="BB611" s="43"/>
      <c r="BC611" s="43"/>
      <c r="BD611" s="43"/>
      <c r="BE611" s="43"/>
      <c r="BF611" s="43"/>
      <c r="BG611" s="43"/>
      <c r="BH611" s="43"/>
      <c r="BI611" s="43"/>
      <c r="BJ611" s="43"/>
      <c r="BK611" s="43"/>
      <c r="BL611" s="43"/>
      <c r="BM611" s="43"/>
      <c r="BN611" s="43"/>
      <c r="BO611" s="43"/>
      <c r="BP611" s="43"/>
      <c r="BQ611" s="43"/>
      <c r="BR611" s="43"/>
      <c r="BS611" s="43"/>
      <c r="BT611" s="43"/>
      <c r="BU611" s="43"/>
      <c r="BV611" s="43"/>
      <c r="BW611" s="43"/>
      <c r="BX611" s="43"/>
      <c r="BY611" s="43"/>
      <c r="BZ611" s="43"/>
      <c r="CA611" s="43"/>
      <c r="CB611" s="43"/>
      <c r="CC611" s="43"/>
      <c r="CD611" s="43"/>
      <c r="CE611" s="43"/>
      <c r="CF611" s="43"/>
      <c r="CG611" s="43"/>
      <c r="CH611" s="43"/>
      <c r="CI611" s="43"/>
      <c r="CJ611" s="43"/>
      <c r="CK611" s="43"/>
      <c r="CL611" s="43"/>
      <c r="CM611" s="43"/>
      <c r="CN611" s="43"/>
      <c r="CO611" s="43"/>
      <c r="CP611" s="43"/>
      <c r="CQ611" s="43"/>
      <c r="CR611" s="43"/>
      <c r="CS611" s="43"/>
      <c r="CT611" s="43"/>
      <c r="CU611" s="43"/>
      <c r="CV611" s="43"/>
      <c r="CW611" s="43"/>
      <c r="CX611" s="43"/>
      <c r="CY611" s="43"/>
      <c r="CZ611" s="43"/>
      <c r="DA611" s="43"/>
      <c r="DB611" s="43"/>
      <c r="DC611" s="62"/>
      <c r="DD611" s="43"/>
      <c r="DE611" s="43"/>
      <c r="DF611" s="43"/>
      <c r="DG611" s="43"/>
      <c r="DH611" s="43"/>
      <c r="DI611" s="62"/>
      <c r="DJ611" s="62"/>
      <c r="DK611" s="62"/>
      <c r="DL611" s="62"/>
      <c r="DM611" s="43"/>
      <c r="DN611" s="43"/>
      <c r="DO611" s="43"/>
      <c r="DP611" s="43"/>
      <c r="DQ611" s="43"/>
      <c r="DR611" s="43"/>
      <c r="DS611" s="43"/>
      <c r="DT611" s="43"/>
      <c r="DU611" s="43"/>
      <c r="DV611" s="43"/>
      <c r="DW611" s="43"/>
      <c r="DX611" s="43"/>
      <c r="DY611" s="43"/>
      <c r="DZ611" s="43"/>
      <c r="EA611" s="43"/>
      <c r="EB611" s="43"/>
      <c r="EC611" s="43"/>
      <c r="ED611" s="43"/>
    </row>
    <row r="612" spans="1:134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  <c r="AY612" s="43"/>
      <c r="AZ612" s="43"/>
      <c r="BA612" s="43"/>
      <c r="BB612" s="43"/>
      <c r="BC612" s="43"/>
      <c r="BD612" s="43"/>
      <c r="BE612" s="43"/>
      <c r="BF612" s="43"/>
      <c r="BG612" s="43"/>
      <c r="BH612" s="43"/>
      <c r="BI612" s="43"/>
      <c r="BJ612" s="43"/>
      <c r="BK612" s="43"/>
      <c r="BL612" s="43"/>
      <c r="BM612" s="43"/>
      <c r="BN612" s="43"/>
      <c r="BO612" s="43"/>
      <c r="BP612" s="43"/>
      <c r="BQ612" s="43"/>
      <c r="BR612" s="43"/>
      <c r="BS612" s="43"/>
      <c r="BT612" s="43"/>
      <c r="BU612" s="43"/>
      <c r="BV612" s="43"/>
      <c r="BW612" s="43"/>
      <c r="BX612" s="43"/>
      <c r="BY612" s="43"/>
      <c r="BZ612" s="43"/>
      <c r="CA612" s="43"/>
      <c r="CB612" s="43"/>
      <c r="CC612" s="43"/>
      <c r="CD612" s="43"/>
      <c r="CE612" s="43"/>
      <c r="CF612" s="43"/>
      <c r="CG612" s="43"/>
      <c r="CH612" s="43"/>
      <c r="CI612" s="43"/>
      <c r="CJ612" s="43"/>
      <c r="CK612" s="43"/>
      <c r="CL612" s="43"/>
      <c r="CM612" s="43"/>
      <c r="CN612" s="43"/>
      <c r="CO612" s="43"/>
      <c r="CP612" s="43"/>
      <c r="CQ612" s="43"/>
      <c r="CR612" s="43"/>
      <c r="CS612" s="43"/>
      <c r="CT612" s="43"/>
      <c r="CU612" s="43"/>
      <c r="CV612" s="43"/>
      <c r="CW612" s="43"/>
      <c r="CX612" s="43"/>
      <c r="CY612" s="43"/>
      <c r="CZ612" s="43"/>
      <c r="DA612" s="43"/>
      <c r="DB612" s="43"/>
      <c r="DC612" s="62"/>
      <c r="DD612" s="43"/>
      <c r="DE612" s="43"/>
      <c r="DF612" s="43"/>
      <c r="DG612" s="43"/>
      <c r="DH612" s="43"/>
      <c r="DI612" s="62"/>
      <c r="DJ612" s="62"/>
      <c r="DK612" s="62"/>
      <c r="DL612" s="62"/>
      <c r="DM612" s="43"/>
      <c r="DN612" s="43"/>
      <c r="DO612" s="43"/>
      <c r="DP612" s="43"/>
      <c r="DQ612" s="43"/>
      <c r="DR612" s="43"/>
      <c r="DS612" s="43"/>
      <c r="DT612" s="43"/>
      <c r="DU612" s="43"/>
      <c r="DV612" s="43"/>
      <c r="DW612" s="43"/>
      <c r="DX612" s="43"/>
      <c r="DY612" s="43"/>
      <c r="DZ612" s="43"/>
      <c r="EA612" s="43"/>
      <c r="EB612" s="43"/>
      <c r="EC612" s="43"/>
      <c r="ED612" s="43"/>
    </row>
    <row r="613" spans="1:134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  <c r="AY613" s="43"/>
      <c r="AZ613" s="43"/>
      <c r="BA613" s="43"/>
      <c r="BB613" s="43"/>
      <c r="BC613" s="43"/>
      <c r="BD613" s="43"/>
      <c r="BE613" s="43"/>
      <c r="BF613" s="43"/>
      <c r="BG613" s="43"/>
      <c r="BH613" s="43"/>
      <c r="BI613" s="43"/>
      <c r="BJ613" s="43"/>
      <c r="BK613" s="43"/>
      <c r="BL613" s="43"/>
      <c r="BM613" s="43"/>
      <c r="BN613" s="43"/>
      <c r="BO613" s="43"/>
      <c r="BP613" s="43"/>
      <c r="BQ613" s="43"/>
      <c r="BR613" s="43"/>
      <c r="BS613" s="43"/>
      <c r="BT613" s="43"/>
      <c r="BU613" s="43"/>
      <c r="BV613" s="43"/>
      <c r="BW613" s="43"/>
      <c r="BX613" s="43"/>
      <c r="BY613" s="43"/>
      <c r="BZ613" s="43"/>
      <c r="CA613" s="43"/>
      <c r="CB613" s="43"/>
      <c r="CC613" s="43"/>
      <c r="CD613" s="43"/>
      <c r="CE613" s="43"/>
      <c r="CF613" s="43"/>
      <c r="CG613" s="43"/>
      <c r="CH613" s="43"/>
      <c r="CI613" s="43"/>
      <c r="CJ613" s="43"/>
      <c r="CK613" s="43"/>
      <c r="CL613" s="43"/>
      <c r="CM613" s="43"/>
      <c r="CN613" s="43"/>
      <c r="CO613" s="43"/>
      <c r="CP613" s="43"/>
      <c r="CQ613" s="43"/>
      <c r="CR613" s="43"/>
      <c r="CS613" s="43"/>
      <c r="CT613" s="43"/>
      <c r="CU613" s="43"/>
      <c r="CV613" s="43"/>
      <c r="CW613" s="43"/>
      <c r="CX613" s="43"/>
      <c r="CY613" s="43"/>
      <c r="CZ613" s="43"/>
      <c r="DA613" s="43"/>
      <c r="DB613" s="43"/>
      <c r="DC613" s="62"/>
      <c r="DD613" s="43"/>
      <c r="DE613" s="43"/>
      <c r="DF613" s="43"/>
      <c r="DG613" s="43"/>
      <c r="DH613" s="43"/>
      <c r="DI613" s="62"/>
      <c r="DJ613" s="62"/>
      <c r="DK613" s="62"/>
      <c r="DL613" s="62"/>
      <c r="DM613" s="43"/>
      <c r="DN613" s="43"/>
      <c r="DO613" s="43"/>
      <c r="DP613" s="43"/>
      <c r="DQ613" s="43"/>
      <c r="DR613" s="43"/>
      <c r="DS613" s="43"/>
      <c r="DT613" s="43"/>
      <c r="DU613" s="43"/>
      <c r="DV613" s="43"/>
      <c r="DW613" s="43"/>
      <c r="DX613" s="43"/>
      <c r="DY613" s="43"/>
      <c r="DZ613" s="43"/>
      <c r="EA613" s="43"/>
      <c r="EB613" s="43"/>
      <c r="EC613" s="43"/>
      <c r="ED613" s="43"/>
    </row>
    <row r="614" spans="1:13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  <c r="AY614" s="43"/>
      <c r="AZ614" s="43"/>
      <c r="BA614" s="43"/>
      <c r="BB614" s="43"/>
      <c r="BC614" s="43"/>
      <c r="BD614" s="43"/>
      <c r="BE614" s="43"/>
      <c r="BF614" s="43"/>
      <c r="BG614" s="43"/>
      <c r="BH614" s="43"/>
      <c r="BI614" s="43"/>
      <c r="BJ614" s="43"/>
      <c r="BK614" s="43"/>
      <c r="BL614" s="43"/>
      <c r="BM614" s="43"/>
      <c r="BN614" s="43"/>
      <c r="BO614" s="43"/>
      <c r="BP614" s="43"/>
      <c r="BQ614" s="43"/>
      <c r="BR614" s="43"/>
      <c r="BS614" s="43"/>
      <c r="BT614" s="43"/>
      <c r="BU614" s="43"/>
      <c r="BV614" s="43"/>
      <c r="BW614" s="43"/>
      <c r="BX614" s="43"/>
      <c r="BY614" s="43"/>
      <c r="BZ614" s="43"/>
      <c r="CA614" s="43"/>
      <c r="CB614" s="43"/>
      <c r="CC614" s="43"/>
      <c r="CD614" s="43"/>
      <c r="CE614" s="43"/>
      <c r="CF614" s="43"/>
      <c r="CG614" s="43"/>
      <c r="CH614" s="43"/>
      <c r="CI614" s="43"/>
      <c r="CJ614" s="43"/>
      <c r="CK614" s="43"/>
      <c r="CL614" s="43"/>
      <c r="CM614" s="43"/>
      <c r="CN614" s="43"/>
      <c r="CO614" s="43"/>
      <c r="CP614" s="43"/>
      <c r="CQ614" s="43"/>
      <c r="CR614" s="43"/>
      <c r="CS614" s="43"/>
      <c r="CT614" s="43"/>
      <c r="CU614" s="43"/>
      <c r="CV614" s="43"/>
      <c r="CW614" s="43"/>
      <c r="CX614" s="43"/>
      <c r="CY614" s="43"/>
      <c r="CZ614" s="43"/>
      <c r="DA614" s="43"/>
      <c r="DB614" s="43"/>
      <c r="DC614" s="62"/>
      <c r="DD614" s="43"/>
      <c r="DE614" s="43"/>
      <c r="DF614" s="43"/>
      <c r="DG614" s="43"/>
      <c r="DH614" s="43"/>
      <c r="DI614" s="62"/>
      <c r="DJ614" s="62"/>
      <c r="DK614" s="62"/>
      <c r="DL614" s="62"/>
      <c r="DM614" s="43"/>
      <c r="DN614" s="43"/>
      <c r="DO614" s="43"/>
      <c r="DP614" s="43"/>
      <c r="DQ614" s="43"/>
      <c r="DR614" s="43"/>
      <c r="DS614" s="43"/>
      <c r="DT614" s="43"/>
      <c r="DU614" s="43"/>
      <c r="DV614" s="43"/>
      <c r="DW614" s="43"/>
      <c r="DX614" s="43"/>
      <c r="DY614" s="43"/>
      <c r="DZ614" s="43"/>
      <c r="EA614" s="43"/>
      <c r="EB614" s="43"/>
      <c r="EC614" s="43"/>
      <c r="ED614" s="43"/>
    </row>
    <row r="615" spans="1:134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  <c r="AY615" s="43"/>
      <c r="AZ615" s="43"/>
      <c r="BA615" s="43"/>
      <c r="BB615" s="43"/>
      <c r="BC615" s="43"/>
      <c r="BD615" s="43"/>
      <c r="BE615" s="43"/>
      <c r="BF615" s="43"/>
      <c r="BG615" s="43"/>
      <c r="BH615" s="43"/>
      <c r="BI615" s="43"/>
      <c r="BJ615" s="43"/>
      <c r="BK615" s="43"/>
      <c r="BL615" s="43"/>
      <c r="BM615" s="43"/>
      <c r="BN615" s="43"/>
      <c r="BO615" s="43"/>
      <c r="BP615" s="43"/>
      <c r="BQ615" s="43"/>
      <c r="BR615" s="43"/>
      <c r="BS615" s="43"/>
      <c r="BT615" s="43"/>
      <c r="BU615" s="43"/>
      <c r="BV615" s="43"/>
      <c r="BW615" s="43"/>
      <c r="BX615" s="43"/>
      <c r="BY615" s="43"/>
      <c r="BZ615" s="43"/>
      <c r="CA615" s="43"/>
      <c r="CB615" s="43"/>
      <c r="CC615" s="43"/>
      <c r="CD615" s="43"/>
      <c r="CE615" s="43"/>
      <c r="CF615" s="43"/>
      <c r="CG615" s="43"/>
      <c r="CH615" s="43"/>
      <c r="CI615" s="43"/>
      <c r="CJ615" s="43"/>
      <c r="CK615" s="43"/>
      <c r="CL615" s="43"/>
      <c r="CM615" s="43"/>
      <c r="CN615" s="43"/>
      <c r="CO615" s="43"/>
      <c r="CP615" s="43"/>
      <c r="CQ615" s="43"/>
      <c r="CR615" s="43"/>
      <c r="CS615" s="43"/>
      <c r="CT615" s="43"/>
      <c r="CU615" s="43"/>
      <c r="CV615" s="43"/>
      <c r="CW615" s="43"/>
      <c r="CX615" s="43"/>
      <c r="CY615" s="43"/>
      <c r="CZ615" s="43"/>
      <c r="DA615" s="43"/>
      <c r="DB615" s="43"/>
      <c r="DC615" s="62"/>
      <c r="DD615" s="43"/>
      <c r="DE615" s="43"/>
      <c r="DF615" s="43"/>
      <c r="DG615" s="43"/>
      <c r="DH615" s="43"/>
      <c r="DI615" s="62"/>
      <c r="DJ615" s="62"/>
      <c r="DK615" s="62"/>
      <c r="DL615" s="62"/>
      <c r="DM615" s="43"/>
      <c r="DN615" s="43"/>
      <c r="DO615" s="43"/>
      <c r="DP615" s="43"/>
      <c r="DQ615" s="43"/>
      <c r="DR615" s="43"/>
      <c r="DS615" s="43"/>
      <c r="DT615" s="43"/>
      <c r="DU615" s="43"/>
      <c r="DV615" s="43"/>
      <c r="DW615" s="43"/>
      <c r="DX615" s="43"/>
      <c r="DY615" s="43"/>
      <c r="DZ615" s="43"/>
      <c r="EA615" s="43"/>
      <c r="EB615" s="43"/>
      <c r="EC615" s="43"/>
      <c r="ED615" s="43"/>
    </row>
    <row r="616" spans="1:134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  <c r="AY616" s="43"/>
      <c r="AZ616" s="43"/>
      <c r="BA616" s="43"/>
      <c r="BB616" s="43"/>
      <c r="BC616" s="43"/>
      <c r="BD616" s="43"/>
      <c r="BE616" s="43"/>
      <c r="BF616" s="43"/>
      <c r="BG616" s="43"/>
      <c r="BH616" s="43"/>
      <c r="BI616" s="43"/>
      <c r="BJ616" s="43"/>
      <c r="BK616" s="43"/>
      <c r="BL616" s="43"/>
      <c r="BM616" s="43"/>
      <c r="BN616" s="43"/>
      <c r="BO616" s="43"/>
      <c r="BP616" s="43"/>
      <c r="BQ616" s="43"/>
      <c r="BR616" s="43"/>
      <c r="BS616" s="43"/>
      <c r="BT616" s="43"/>
      <c r="BU616" s="43"/>
      <c r="BV616" s="43"/>
      <c r="BW616" s="43"/>
      <c r="BX616" s="43"/>
      <c r="BY616" s="43"/>
      <c r="BZ616" s="43"/>
      <c r="CA616" s="43"/>
      <c r="CB616" s="43"/>
      <c r="CC616" s="43"/>
      <c r="CD616" s="43"/>
      <c r="CE616" s="43"/>
      <c r="CF616" s="43"/>
      <c r="CG616" s="43"/>
      <c r="CH616" s="43"/>
      <c r="CI616" s="43"/>
      <c r="CJ616" s="43"/>
      <c r="CK616" s="43"/>
      <c r="CL616" s="43"/>
      <c r="CM616" s="43"/>
      <c r="CN616" s="43"/>
      <c r="CO616" s="43"/>
      <c r="CP616" s="43"/>
      <c r="CQ616" s="43"/>
      <c r="CR616" s="43"/>
      <c r="CS616" s="43"/>
      <c r="CT616" s="43"/>
      <c r="CU616" s="43"/>
      <c r="CV616" s="43"/>
      <c r="CW616" s="43"/>
      <c r="CX616" s="43"/>
      <c r="CY616" s="43"/>
      <c r="CZ616" s="43"/>
      <c r="DA616" s="43"/>
      <c r="DB616" s="43"/>
      <c r="DC616" s="62"/>
      <c r="DD616" s="43"/>
      <c r="DE616" s="43"/>
      <c r="DF616" s="43"/>
      <c r="DG616" s="43"/>
      <c r="DH616" s="43"/>
      <c r="DI616" s="62"/>
      <c r="DJ616" s="62"/>
      <c r="DK616" s="62"/>
      <c r="DL616" s="62"/>
      <c r="DM616" s="43"/>
      <c r="DN616" s="43"/>
      <c r="DO616" s="43"/>
      <c r="DP616" s="43"/>
      <c r="DQ616" s="43"/>
      <c r="DR616" s="43"/>
      <c r="DS616" s="43"/>
      <c r="DT616" s="43"/>
      <c r="DU616" s="43"/>
      <c r="DV616" s="43"/>
      <c r="DW616" s="43"/>
      <c r="DX616" s="43"/>
      <c r="DY616" s="43"/>
      <c r="DZ616" s="43"/>
      <c r="EA616" s="43"/>
      <c r="EB616" s="43"/>
      <c r="EC616" s="43"/>
      <c r="ED616" s="43"/>
    </row>
    <row r="617" spans="1:134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  <c r="AY617" s="43"/>
      <c r="AZ617" s="43"/>
      <c r="BA617" s="43"/>
      <c r="BB617" s="43"/>
      <c r="BC617" s="43"/>
      <c r="BD617" s="43"/>
      <c r="BE617" s="43"/>
      <c r="BF617" s="43"/>
      <c r="BG617" s="43"/>
      <c r="BH617" s="43"/>
      <c r="BI617" s="43"/>
      <c r="BJ617" s="43"/>
      <c r="BK617" s="43"/>
      <c r="BL617" s="43"/>
      <c r="BM617" s="43"/>
      <c r="BN617" s="43"/>
      <c r="BO617" s="43"/>
      <c r="BP617" s="43"/>
      <c r="BQ617" s="43"/>
      <c r="BR617" s="43"/>
      <c r="BS617" s="43"/>
      <c r="BT617" s="43"/>
      <c r="BU617" s="43"/>
      <c r="BV617" s="43"/>
      <c r="BW617" s="43"/>
      <c r="BX617" s="43"/>
      <c r="BY617" s="43"/>
      <c r="BZ617" s="43"/>
      <c r="CA617" s="43"/>
      <c r="CB617" s="43"/>
      <c r="CC617" s="43"/>
      <c r="CD617" s="43"/>
      <c r="CE617" s="43"/>
      <c r="CF617" s="43"/>
      <c r="CG617" s="43"/>
      <c r="CH617" s="43"/>
      <c r="CI617" s="43"/>
      <c r="CJ617" s="43"/>
      <c r="CK617" s="43"/>
      <c r="CL617" s="43"/>
      <c r="CM617" s="43"/>
      <c r="CN617" s="43"/>
      <c r="CO617" s="43"/>
      <c r="CP617" s="43"/>
      <c r="CQ617" s="43"/>
      <c r="CR617" s="43"/>
      <c r="CS617" s="43"/>
      <c r="CT617" s="43"/>
      <c r="CU617" s="43"/>
      <c r="CV617" s="43"/>
      <c r="CW617" s="43"/>
      <c r="CX617" s="43"/>
      <c r="CY617" s="43"/>
      <c r="CZ617" s="43"/>
      <c r="DA617" s="43"/>
      <c r="DB617" s="43"/>
      <c r="DC617" s="62"/>
      <c r="DD617" s="43"/>
      <c r="DE617" s="43"/>
      <c r="DF617" s="43"/>
      <c r="DG617" s="43"/>
      <c r="DH617" s="43"/>
      <c r="DI617" s="62"/>
      <c r="DJ617" s="62"/>
      <c r="DK617" s="62"/>
      <c r="DL617" s="62"/>
      <c r="DM617" s="43"/>
      <c r="DN617" s="43"/>
      <c r="DO617" s="43"/>
      <c r="DP617" s="43"/>
      <c r="DQ617" s="43"/>
      <c r="DR617" s="43"/>
      <c r="DS617" s="43"/>
      <c r="DT617" s="43"/>
      <c r="DU617" s="43"/>
      <c r="DV617" s="43"/>
      <c r="DW617" s="43"/>
      <c r="DX617" s="43"/>
      <c r="DY617" s="43"/>
      <c r="DZ617" s="43"/>
      <c r="EA617" s="43"/>
      <c r="EB617" s="43"/>
      <c r="EC617" s="43"/>
      <c r="ED617" s="43"/>
    </row>
    <row r="618" spans="1:134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  <c r="AY618" s="43"/>
      <c r="AZ618" s="43"/>
      <c r="BA618" s="43"/>
      <c r="BB618" s="43"/>
      <c r="BC618" s="43"/>
      <c r="BD618" s="43"/>
      <c r="BE618" s="43"/>
      <c r="BF618" s="43"/>
      <c r="BG618" s="43"/>
      <c r="BH618" s="43"/>
      <c r="BI618" s="43"/>
      <c r="BJ618" s="43"/>
      <c r="BK618" s="43"/>
      <c r="BL618" s="43"/>
      <c r="BM618" s="43"/>
      <c r="BN618" s="43"/>
      <c r="BO618" s="43"/>
      <c r="BP618" s="43"/>
      <c r="BQ618" s="43"/>
      <c r="BR618" s="43"/>
      <c r="BS618" s="43"/>
      <c r="BT618" s="43"/>
      <c r="BU618" s="43"/>
      <c r="BV618" s="43"/>
      <c r="BW618" s="43"/>
      <c r="BX618" s="43"/>
      <c r="BY618" s="43"/>
      <c r="BZ618" s="43"/>
      <c r="CA618" s="43"/>
      <c r="CB618" s="43"/>
      <c r="CC618" s="43"/>
      <c r="CD618" s="43"/>
      <c r="CE618" s="43"/>
      <c r="CF618" s="43"/>
      <c r="CG618" s="43"/>
      <c r="CH618" s="43"/>
      <c r="CI618" s="43"/>
      <c r="CJ618" s="43"/>
      <c r="CK618" s="43"/>
      <c r="CL618" s="43"/>
      <c r="CM618" s="43"/>
      <c r="CN618" s="43"/>
      <c r="CO618" s="43"/>
      <c r="CP618" s="43"/>
      <c r="CQ618" s="43"/>
      <c r="CR618" s="43"/>
      <c r="CS618" s="43"/>
      <c r="CT618" s="43"/>
      <c r="CU618" s="43"/>
      <c r="CV618" s="43"/>
      <c r="CW618" s="43"/>
      <c r="CX618" s="43"/>
      <c r="CY618" s="43"/>
      <c r="CZ618" s="43"/>
      <c r="DA618" s="43"/>
      <c r="DB618" s="43"/>
      <c r="DC618" s="62"/>
      <c r="DD618" s="43"/>
      <c r="DE618" s="43"/>
      <c r="DF618" s="43"/>
      <c r="DG618" s="43"/>
      <c r="DH618" s="43"/>
      <c r="DI618" s="62"/>
      <c r="DJ618" s="62"/>
      <c r="DK618" s="62"/>
      <c r="DL618" s="62"/>
      <c r="DM618" s="43"/>
      <c r="DN618" s="43"/>
      <c r="DO618" s="43"/>
      <c r="DP618" s="43"/>
      <c r="DQ618" s="43"/>
      <c r="DR618" s="43"/>
      <c r="DS618" s="43"/>
      <c r="DT618" s="43"/>
      <c r="DU618" s="43"/>
      <c r="DV618" s="43"/>
      <c r="DW618" s="43"/>
      <c r="DX618" s="43"/>
      <c r="DY618" s="43"/>
      <c r="DZ618" s="43"/>
      <c r="EA618" s="43"/>
      <c r="EB618" s="43"/>
      <c r="EC618" s="43"/>
      <c r="ED618" s="43"/>
    </row>
    <row r="619" spans="1:134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  <c r="AY619" s="43"/>
      <c r="AZ619" s="43"/>
      <c r="BA619" s="43"/>
      <c r="BB619" s="43"/>
      <c r="BC619" s="43"/>
      <c r="BD619" s="43"/>
      <c r="BE619" s="43"/>
      <c r="BF619" s="43"/>
      <c r="BG619" s="43"/>
      <c r="BH619" s="43"/>
      <c r="BI619" s="43"/>
      <c r="BJ619" s="43"/>
      <c r="BK619" s="43"/>
      <c r="BL619" s="43"/>
      <c r="BM619" s="43"/>
      <c r="BN619" s="43"/>
      <c r="BO619" s="43"/>
      <c r="BP619" s="43"/>
      <c r="BQ619" s="43"/>
      <c r="BR619" s="43"/>
      <c r="BS619" s="43"/>
      <c r="BT619" s="43"/>
      <c r="BU619" s="43"/>
      <c r="BV619" s="43"/>
      <c r="BW619" s="43"/>
      <c r="BX619" s="43"/>
      <c r="BY619" s="43"/>
      <c r="BZ619" s="43"/>
      <c r="CA619" s="43"/>
      <c r="CB619" s="43"/>
      <c r="CC619" s="43"/>
      <c r="CD619" s="43"/>
      <c r="CE619" s="43"/>
      <c r="CF619" s="43"/>
      <c r="CG619" s="43"/>
      <c r="CH619" s="43"/>
      <c r="CI619" s="43"/>
      <c r="CJ619" s="43"/>
      <c r="CK619" s="43"/>
      <c r="CL619" s="43"/>
      <c r="CM619" s="43"/>
      <c r="CN619" s="43"/>
      <c r="CO619" s="43"/>
      <c r="CP619" s="43"/>
      <c r="CQ619" s="43"/>
      <c r="CR619" s="43"/>
      <c r="CS619" s="43"/>
      <c r="CT619" s="43"/>
      <c r="CU619" s="43"/>
      <c r="CV619" s="43"/>
      <c r="CW619" s="43"/>
      <c r="CX619" s="43"/>
      <c r="CY619" s="43"/>
      <c r="CZ619" s="43"/>
      <c r="DA619" s="43"/>
      <c r="DB619" s="43"/>
      <c r="DC619" s="62"/>
      <c r="DD619" s="43"/>
      <c r="DE619" s="43"/>
      <c r="DF619" s="43"/>
      <c r="DG619" s="43"/>
      <c r="DH619" s="43"/>
      <c r="DI619" s="62"/>
      <c r="DJ619" s="62"/>
      <c r="DK619" s="62"/>
      <c r="DL619" s="62"/>
      <c r="DM619" s="43"/>
      <c r="DN619" s="43"/>
      <c r="DO619" s="43"/>
      <c r="DP619" s="43"/>
      <c r="DQ619" s="43"/>
      <c r="DR619" s="43"/>
      <c r="DS619" s="43"/>
      <c r="DT619" s="43"/>
      <c r="DU619" s="43"/>
      <c r="DV619" s="43"/>
      <c r="DW619" s="43"/>
      <c r="DX619" s="43"/>
      <c r="DY619" s="43"/>
      <c r="DZ619" s="43"/>
      <c r="EA619" s="43"/>
      <c r="EB619" s="43"/>
      <c r="EC619" s="43"/>
      <c r="ED619" s="43"/>
    </row>
    <row r="620" spans="1:134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  <c r="AY620" s="43"/>
      <c r="AZ620" s="43"/>
      <c r="BA620" s="43"/>
      <c r="BB620" s="43"/>
      <c r="BC620" s="43"/>
      <c r="BD620" s="43"/>
      <c r="BE620" s="43"/>
      <c r="BF620" s="43"/>
      <c r="BG620" s="43"/>
      <c r="BH620" s="43"/>
      <c r="BI620" s="43"/>
      <c r="BJ620" s="43"/>
      <c r="BK620" s="43"/>
      <c r="BL620" s="43"/>
      <c r="BM620" s="43"/>
      <c r="BN620" s="43"/>
      <c r="BO620" s="43"/>
      <c r="BP620" s="43"/>
      <c r="BQ620" s="43"/>
      <c r="BR620" s="43"/>
      <c r="BS620" s="43"/>
      <c r="BT620" s="43"/>
      <c r="BU620" s="43"/>
      <c r="BV620" s="43"/>
      <c r="BW620" s="43"/>
      <c r="BX620" s="43"/>
      <c r="BY620" s="43"/>
      <c r="BZ620" s="43"/>
      <c r="CA620" s="43"/>
      <c r="CB620" s="43"/>
      <c r="CC620" s="43"/>
      <c r="CD620" s="43"/>
      <c r="CE620" s="43"/>
      <c r="CF620" s="43"/>
      <c r="CG620" s="43"/>
      <c r="CH620" s="43"/>
      <c r="CI620" s="43"/>
      <c r="CJ620" s="43"/>
      <c r="CK620" s="43"/>
      <c r="CL620" s="43"/>
      <c r="CM620" s="43"/>
      <c r="CN620" s="43"/>
      <c r="CO620" s="43"/>
      <c r="CP620" s="43"/>
      <c r="CQ620" s="43"/>
      <c r="CR620" s="43"/>
      <c r="CS620" s="43"/>
      <c r="CT620" s="43"/>
      <c r="CU620" s="43"/>
      <c r="CV620" s="43"/>
      <c r="CW620" s="43"/>
      <c r="CX620" s="43"/>
      <c r="CY620" s="43"/>
      <c r="CZ620" s="43"/>
      <c r="DA620" s="43"/>
      <c r="DB620" s="43"/>
      <c r="DC620" s="62"/>
      <c r="DD620" s="43"/>
      <c r="DE620" s="43"/>
      <c r="DF620" s="43"/>
      <c r="DG620" s="43"/>
      <c r="DH620" s="43"/>
      <c r="DI620" s="62"/>
      <c r="DJ620" s="62"/>
      <c r="DK620" s="62"/>
      <c r="DL620" s="62"/>
      <c r="DM620" s="43"/>
      <c r="DN620" s="43"/>
      <c r="DO620" s="43"/>
      <c r="DP620" s="43"/>
      <c r="DQ620" s="43"/>
      <c r="DR620" s="43"/>
      <c r="DS620" s="43"/>
      <c r="DT620" s="43"/>
      <c r="DU620" s="43"/>
      <c r="DV620" s="43"/>
      <c r="DW620" s="43"/>
      <c r="DX620" s="43"/>
      <c r="DY620" s="43"/>
      <c r="DZ620" s="43"/>
      <c r="EA620" s="43"/>
      <c r="EB620" s="43"/>
      <c r="EC620" s="43"/>
      <c r="ED620" s="43"/>
    </row>
    <row r="621" spans="1:134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  <c r="AY621" s="43"/>
      <c r="AZ621" s="43"/>
      <c r="BA621" s="43"/>
      <c r="BB621" s="43"/>
      <c r="BC621" s="43"/>
      <c r="BD621" s="43"/>
      <c r="BE621" s="43"/>
      <c r="BF621" s="43"/>
      <c r="BG621" s="43"/>
      <c r="BH621" s="43"/>
      <c r="BI621" s="43"/>
      <c r="BJ621" s="43"/>
      <c r="BK621" s="43"/>
      <c r="BL621" s="43"/>
      <c r="BM621" s="43"/>
      <c r="BN621" s="43"/>
      <c r="BO621" s="43"/>
      <c r="BP621" s="43"/>
      <c r="BQ621" s="43"/>
      <c r="BR621" s="43"/>
      <c r="BS621" s="43"/>
      <c r="BT621" s="43"/>
      <c r="BU621" s="43"/>
      <c r="BV621" s="43"/>
      <c r="BW621" s="43"/>
      <c r="BX621" s="43"/>
      <c r="BY621" s="43"/>
      <c r="BZ621" s="43"/>
      <c r="CA621" s="43"/>
      <c r="CB621" s="43"/>
      <c r="CC621" s="43"/>
      <c r="CD621" s="43"/>
      <c r="CE621" s="43"/>
      <c r="CF621" s="43"/>
      <c r="CG621" s="43"/>
      <c r="CH621" s="43"/>
      <c r="CI621" s="43"/>
      <c r="CJ621" s="43"/>
      <c r="CK621" s="43"/>
      <c r="CL621" s="43"/>
      <c r="CM621" s="43"/>
      <c r="CN621" s="43"/>
      <c r="CO621" s="43"/>
      <c r="CP621" s="43"/>
      <c r="CQ621" s="43"/>
      <c r="CR621" s="43"/>
      <c r="CS621" s="43"/>
      <c r="CT621" s="43"/>
      <c r="CU621" s="43"/>
      <c r="CV621" s="43"/>
      <c r="CW621" s="43"/>
      <c r="CX621" s="43"/>
      <c r="CY621" s="43"/>
      <c r="CZ621" s="43"/>
      <c r="DA621" s="43"/>
      <c r="DB621" s="43"/>
      <c r="DC621" s="62"/>
      <c r="DD621" s="43"/>
      <c r="DE621" s="43"/>
      <c r="DF621" s="43"/>
      <c r="DG621" s="43"/>
      <c r="DH621" s="43"/>
      <c r="DI621" s="62"/>
      <c r="DJ621" s="62"/>
      <c r="DK621" s="62"/>
      <c r="DL621" s="62"/>
      <c r="DM621" s="43"/>
      <c r="DN621" s="43"/>
      <c r="DO621" s="43"/>
      <c r="DP621" s="43"/>
      <c r="DQ621" s="43"/>
      <c r="DR621" s="43"/>
      <c r="DS621" s="43"/>
      <c r="DT621" s="43"/>
      <c r="DU621" s="43"/>
      <c r="DV621" s="43"/>
      <c r="DW621" s="43"/>
      <c r="DX621" s="43"/>
      <c r="DY621" s="43"/>
      <c r="DZ621" s="43"/>
      <c r="EA621" s="43"/>
      <c r="EB621" s="43"/>
      <c r="EC621" s="43"/>
      <c r="ED621" s="43"/>
    </row>
    <row r="622" spans="1:134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  <c r="AY622" s="43"/>
      <c r="AZ622" s="43"/>
      <c r="BA622" s="43"/>
      <c r="BB622" s="43"/>
      <c r="BC622" s="43"/>
      <c r="BD622" s="43"/>
      <c r="BE622" s="43"/>
      <c r="BF622" s="43"/>
      <c r="BG622" s="43"/>
      <c r="BH622" s="43"/>
      <c r="BI622" s="43"/>
      <c r="BJ622" s="43"/>
      <c r="BK622" s="43"/>
      <c r="BL622" s="43"/>
      <c r="BM622" s="43"/>
      <c r="BN622" s="43"/>
      <c r="BO622" s="43"/>
      <c r="BP622" s="43"/>
      <c r="BQ622" s="43"/>
      <c r="BR622" s="43"/>
      <c r="BS622" s="43"/>
      <c r="BT622" s="43"/>
      <c r="BU622" s="43"/>
      <c r="BV622" s="43"/>
      <c r="BW622" s="43"/>
      <c r="BX622" s="43"/>
      <c r="BY622" s="43"/>
      <c r="BZ622" s="43"/>
      <c r="CA622" s="43"/>
      <c r="CB622" s="43"/>
      <c r="CC622" s="43"/>
      <c r="CD622" s="43"/>
      <c r="CE622" s="43"/>
      <c r="CF622" s="43"/>
      <c r="CG622" s="43"/>
      <c r="CH622" s="43"/>
      <c r="CI622" s="43"/>
      <c r="CJ622" s="43"/>
      <c r="CK622" s="43"/>
      <c r="CL622" s="43"/>
      <c r="CM622" s="43"/>
      <c r="CN622" s="43"/>
      <c r="CO622" s="43"/>
      <c r="CP622" s="43"/>
      <c r="CQ622" s="43"/>
      <c r="CR622" s="43"/>
      <c r="CS622" s="43"/>
      <c r="CT622" s="43"/>
      <c r="CU622" s="43"/>
      <c r="CV622" s="43"/>
      <c r="CW622" s="43"/>
      <c r="CX622" s="43"/>
      <c r="CY622" s="43"/>
      <c r="CZ622" s="43"/>
      <c r="DA622" s="43"/>
      <c r="DB622" s="43"/>
      <c r="DC622" s="62"/>
      <c r="DD622" s="43"/>
      <c r="DE622" s="43"/>
      <c r="DF622" s="43"/>
      <c r="DG622" s="43"/>
      <c r="DH622" s="43"/>
      <c r="DI622" s="62"/>
      <c r="DJ622" s="62"/>
      <c r="DK622" s="62"/>
      <c r="DL622" s="62"/>
      <c r="DM622" s="43"/>
      <c r="DN622" s="43"/>
      <c r="DO622" s="43"/>
      <c r="DP622" s="43"/>
      <c r="DQ622" s="43"/>
      <c r="DR622" s="43"/>
      <c r="DS622" s="43"/>
      <c r="DT622" s="43"/>
      <c r="DU622" s="43"/>
      <c r="DV622" s="43"/>
      <c r="DW622" s="43"/>
      <c r="DX622" s="43"/>
      <c r="DY622" s="43"/>
      <c r="DZ622" s="43"/>
      <c r="EA622" s="43"/>
      <c r="EB622" s="43"/>
      <c r="EC622" s="43"/>
      <c r="ED622" s="43"/>
    </row>
    <row r="623" spans="1:134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  <c r="AY623" s="43"/>
      <c r="AZ623" s="43"/>
      <c r="BA623" s="43"/>
      <c r="BB623" s="43"/>
      <c r="BC623" s="43"/>
      <c r="BD623" s="43"/>
      <c r="BE623" s="43"/>
      <c r="BF623" s="43"/>
      <c r="BG623" s="43"/>
      <c r="BH623" s="43"/>
      <c r="BI623" s="43"/>
      <c r="BJ623" s="43"/>
      <c r="BK623" s="43"/>
      <c r="BL623" s="43"/>
      <c r="BM623" s="43"/>
      <c r="BN623" s="43"/>
      <c r="BO623" s="43"/>
      <c r="BP623" s="43"/>
      <c r="BQ623" s="43"/>
      <c r="BR623" s="43"/>
      <c r="BS623" s="43"/>
      <c r="BT623" s="43"/>
      <c r="BU623" s="43"/>
      <c r="BV623" s="43"/>
      <c r="BW623" s="43"/>
      <c r="BX623" s="43"/>
      <c r="BY623" s="43"/>
      <c r="BZ623" s="43"/>
      <c r="CA623" s="43"/>
      <c r="CB623" s="43"/>
      <c r="CC623" s="43"/>
      <c r="CD623" s="43"/>
      <c r="CE623" s="43"/>
      <c r="CF623" s="43"/>
      <c r="CG623" s="43"/>
      <c r="CH623" s="43"/>
      <c r="CI623" s="43"/>
      <c r="CJ623" s="43"/>
      <c r="CK623" s="43"/>
      <c r="CL623" s="43"/>
      <c r="CM623" s="43"/>
      <c r="CN623" s="43"/>
      <c r="CO623" s="43"/>
      <c r="CP623" s="43"/>
      <c r="CQ623" s="43"/>
      <c r="CR623" s="43"/>
      <c r="CS623" s="43"/>
      <c r="CT623" s="43"/>
      <c r="CU623" s="43"/>
      <c r="CV623" s="43"/>
      <c r="CW623" s="43"/>
      <c r="CX623" s="43"/>
      <c r="CY623" s="43"/>
      <c r="CZ623" s="43"/>
      <c r="DA623" s="43"/>
      <c r="DB623" s="43"/>
      <c r="DC623" s="62"/>
      <c r="DD623" s="43"/>
      <c r="DE623" s="43"/>
      <c r="DF623" s="43"/>
      <c r="DG623" s="43"/>
      <c r="DH623" s="43"/>
      <c r="DI623" s="62"/>
      <c r="DJ623" s="62"/>
      <c r="DK623" s="62"/>
      <c r="DL623" s="62"/>
      <c r="DM623" s="43"/>
      <c r="DN623" s="43"/>
      <c r="DO623" s="43"/>
      <c r="DP623" s="43"/>
      <c r="DQ623" s="43"/>
      <c r="DR623" s="43"/>
      <c r="DS623" s="43"/>
      <c r="DT623" s="43"/>
      <c r="DU623" s="43"/>
      <c r="DV623" s="43"/>
      <c r="DW623" s="43"/>
      <c r="DX623" s="43"/>
      <c r="DY623" s="43"/>
      <c r="DZ623" s="43"/>
      <c r="EA623" s="43"/>
      <c r="EB623" s="43"/>
      <c r="EC623" s="43"/>
      <c r="ED623" s="43"/>
    </row>
    <row r="624" spans="1:13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  <c r="AY624" s="43"/>
      <c r="AZ624" s="43"/>
      <c r="BA624" s="43"/>
      <c r="BB624" s="43"/>
      <c r="BC624" s="43"/>
      <c r="BD624" s="43"/>
      <c r="BE624" s="43"/>
      <c r="BF624" s="43"/>
      <c r="BG624" s="43"/>
      <c r="BH624" s="43"/>
      <c r="BI624" s="43"/>
      <c r="BJ624" s="43"/>
      <c r="BK624" s="43"/>
      <c r="BL624" s="43"/>
      <c r="BM624" s="43"/>
      <c r="BN624" s="43"/>
      <c r="BO624" s="43"/>
      <c r="BP624" s="43"/>
      <c r="BQ624" s="43"/>
      <c r="BR624" s="43"/>
      <c r="BS624" s="43"/>
      <c r="BT624" s="43"/>
      <c r="BU624" s="43"/>
      <c r="BV624" s="43"/>
      <c r="BW624" s="43"/>
      <c r="BX624" s="43"/>
      <c r="BY624" s="43"/>
      <c r="BZ624" s="43"/>
      <c r="CA624" s="43"/>
      <c r="CB624" s="43"/>
      <c r="CC624" s="43"/>
      <c r="CD624" s="43"/>
      <c r="CE624" s="43"/>
      <c r="CF624" s="43"/>
      <c r="CG624" s="43"/>
      <c r="CH624" s="43"/>
      <c r="CI624" s="43"/>
      <c r="CJ624" s="43"/>
      <c r="CK624" s="43"/>
      <c r="CL624" s="43"/>
      <c r="CM624" s="43"/>
      <c r="CN624" s="43"/>
      <c r="CO624" s="43"/>
      <c r="CP624" s="43"/>
      <c r="CQ624" s="43"/>
      <c r="CR624" s="43"/>
      <c r="CS624" s="43"/>
      <c r="CT624" s="43"/>
      <c r="CU624" s="43"/>
      <c r="CV624" s="43"/>
      <c r="CW624" s="43"/>
      <c r="CX624" s="43"/>
      <c r="CY624" s="43"/>
      <c r="CZ624" s="43"/>
      <c r="DA624" s="43"/>
      <c r="DB624" s="43"/>
      <c r="DC624" s="62"/>
      <c r="DD624" s="43"/>
      <c r="DE624" s="43"/>
      <c r="DF624" s="43"/>
      <c r="DG624" s="43"/>
      <c r="DH624" s="43"/>
      <c r="DI624" s="62"/>
      <c r="DJ624" s="62"/>
      <c r="DK624" s="62"/>
      <c r="DL624" s="62"/>
      <c r="DM624" s="43"/>
      <c r="DN624" s="43"/>
      <c r="DO624" s="43"/>
      <c r="DP624" s="43"/>
      <c r="DQ624" s="43"/>
      <c r="DR624" s="43"/>
      <c r="DS624" s="43"/>
      <c r="DT624" s="43"/>
      <c r="DU624" s="43"/>
      <c r="DV624" s="43"/>
      <c r="DW624" s="43"/>
      <c r="DX624" s="43"/>
      <c r="DY624" s="43"/>
      <c r="DZ624" s="43"/>
      <c r="EA624" s="43"/>
      <c r="EB624" s="43"/>
      <c r="EC624" s="43"/>
      <c r="ED624" s="43"/>
    </row>
    <row r="625" spans="1:134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  <c r="AY625" s="43"/>
      <c r="AZ625" s="43"/>
      <c r="BA625" s="43"/>
      <c r="BB625" s="43"/>
      <c r="BC625" s="43"/>
      <c r="BD625" s="43"/>
      <c r="BE625" s="43"/>
      <c r="BF625" s="43"/>
      <c r="BG625" s="43"/>
      <c r="BH625" s="43"/>
      <c r="BI625" s="43"/>
      <c r="BJ625" s="43"/>
      <c r="BK625" s="43"/>
      <c r="BL625" s="43"/>
      <c r="BM625" s="43"/>
      <c r="BN625" s="43"/>
      <c r="BO625" s="43"/>
      <c r="BP625" s="43"/>
      <c r="BQ625" s="43"/>
      <c r="BR625" s="43"/>
      <c r="BS625" s="43"/>
      <c r="BT625" s="43"/>
      <c r="BU625" s="43"/>
      <c r="BV625" s="43"/>
      <c r="BW625" s="43"/>
      <c r="BX625" s="43"/>
      <c r="BY625" s="43"/>
      <c r="BZ625" s="43"/>
      <c r="CA625" s="43"/>
      <c r="CB625" s="43"/>
      <c r="CC625" s="43"/>
      <c r="CD625" s="43"/>
      <c r="CE625" s="43"/>
      <c r="CF625" s="43"/>
      <c r="CG625" s="43"/>
      <c r="CH625" s="43"/>
      <c r="CI625" s="43"/>
      <c r="CJ625" s="43"/>
      <c r="CK625" s="43"/>
      <c r="CL625" s="43"/>
      <c r="CM625" s="43"/>
      <c r="CN625" s="43"/>
      <c r="CO625" s="43"/>
      <c r="CP625" s="43"/>
      <c r="CQ625" s="43"/>
      <c r="CR625" s="43"/>
      <c r="CS625" s="43"/>
      <c r="CT625" s="43"/>
      <c r="CU625" s="43"/>
      <c r="CV625" s="43"/>
      <c r="CW625" s="43"/>
      <c r="CX625" s="43"/>
      <c r="CY625" s="43"/>
      <c r="CZ625" s="43"/>
      <c r="DA625" s="43"/>
      <c r="DB625" s="43"/>
      <c r="DC625" s="62"/>
      <c r="DD625" s="43"/>
      <c r="DE625" s="43"/>
      <c r="DF625" s="43"/>
      <c r="DG625" s="43"/>
      <c r="DH625" s="43"/>
      <c r="DI625" s="62"/>
      <c r="DJ625" s="62"/>
      <c r="DK625" s="62"/>
      <c r="DL625" s="62"/>
      <c r="DM625" s="43"/>
      <c r="DN625" s="43"/>
      <c r="DO625" s="43"/>
      <c r="DP625" s="43"/>
      <c r="DQ625" s="43"/>
      <c r="DR625" s="43"/>
      <c r="DS625" s="43"/>
      <c r="DT625" s="43"/>
      <c r="DU625" s="43"/>
      <c r="DV625" s="43"/>
      <c r="DW625" s="43"/>
      <c r="DX625" s="43"/>
      <c r="DY625" s="43"/>
      <c r="DZ625" s="43"/>
      <c r="EA625" s="43"/>
      <c r="EB625" s="43"/>
      <c r="EC625" s="43"/>
      <c r="ED625" s="43"/>
    </row>
    <row r="626" spans="1:134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  <c r="AY626" s="43"/>
      <c r="AZ626" s="43"/>
      <c r="BA626" s="43"/>
      <c r="BB626" s="43"/>
      <c r="BC626" s="43"/>
      <c r="BD626" s="43"/>
      <c r="BE626" s="43"/>
      <c r="BF626" s="43"/>
      <c r="BG626" s="43"/>
      <c r="BH626" s="43"/>
      <c r="BI626" s="43"/>
      <c r="BJ626" s="43"/>
      <c r="BK626" s="43"/>
      <c r="BL626" s="43"/>
      <c r="BM626" s="43"/>
      <c r="BN626" s="43"/>
      <c r="BO626" s="43"/>
      <c r="BP626" s="43"/>
      <c r="BQ626" s="43"/>
      <c r="BR626" s="43"/>
      <c r="BS626" s="43"/>
      <c r="BT626" s="43"/>
      <c r="BU626" s="43"/>
      <c r="BV626" s="43"/>
      <c r="BW626" s="43"/>
      <c r="BX626" s="43"/>
      <c r="BY626" s="43"/>
      <c r="BZ626" s="43"/>
      <c r="CA626" s="43"/>
      <c r="CB626" s="43"/>
      <c r="CC626" s="43"/>
      <c r="CD626" s="43"/>
      <c r="CE626" s="43"/>
      <c r="CF626" s="43"/>
      <c r="CG626" s="43"/>
      <c r="CH626" s="43"/>
      <c r="CI626" s="43"/>
      <c r="CJ626" s="43"/>
      <c r="CK626" s="43"/>
      <c r="CL626" s="43"/>
      <c r="CM626" s="43"/>
      <c r="CN626" s="43"/>
      <c r="CO626" s="43"/>
      <c r="CP626" s="43"/>
      <c r="CQ626" s="43"/>
      <c r="CR626" s="43"/>
      <c r="CS626" s="43"/>
      <c r="CT626" s="43"/>
      <c r="CU626" s="43"/>
      <c r="CV626" s="43"/>
      <c r="CW626" s="43"/>
      <c r="CX626" s="43"/>
      <c r="CY626" s="43"/>
      <c r="CZ626" s="43"/>
      <c r="DA626" s="43"/>
      <c r="DB626" s="43"/>
      <c r="DC626" s="62"/>
      <c r="DD626" s="43"/>
      <c r="DE626" s="43"/>
      <c r="DF626" s="43"/>
      <c r="DG626" s="43"/>
      <c r="DH626" s="43"/>
      <c r="DI626" s="62"/>
      <c r="DJ626" s="62"/>
      <c r="DK626" s="62"/>
      <c r="DL626" s="62"/>
      <c r="DM626" s="43"/>
      <c r="DN626" s="43"/>
      <c r="DO626" s="43"/>
      <c r="DP626" s="43"/>
      <c r="DQ626" s="43"/>
      <c r="DR626" s="43"/>
      <c r="DS626" s="43"/>
      <c r="DT626" s="43"/>
      <c r="DU626" s="43"/>
      <c r="DV626" s="43"/>
      <c r="DW626" s="43"/>
      <c r="DX626" s="43"/>
      <c r="DY626" s="43"/>
      <c r="DZ626" s="43"/>
      <c r="EA626" s="43"/>
      <c r="EB626" s="43"/>
      <c r="EC626" s="43"/>
      <c r="ED626" s="43"/>
    </row>
    <row r="627" spans="1:134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  <c r="AY627" s="43"/>
      <c r="AZ627" s="43"/>
      <c r="BA627" s="43"/>
      <c r="BB627" s="43"/>
      <c r="BC627" s="43"/>
      <c r="BD627" s="43"/>
      <c r="BE627" s="43"/>
      <c r="BF627" s="43"/>
      <c r="BG627" s="43"/>
      <c r="BH627" s="43"/>
      <c r="BI627" s="43"/>
      <c r="BJ627" s="43"/>
      <c r="BK627" s="43"/>
      <c r="BL627" s="43"/>
      <c r="BM627" s="43"/>
      <c r="BN627" s="43"/>
      <c r="BO627" s="43"/>
      <c r="BP627" s="43"/>
      <c r="BQ627" s="43"/>
      <c r="BR627" s="43"/>
      <c r="BS627" s="43"/>
      <c r="BT627" s="43"/>
      <c r="BU627" s="43"/>
      <c r="BV627" s="43"/>
      <c r="BW627" s="43"/>
      <c r="BX627" s="43"/>
      <c r="BY627" s="43"/>
      <c r="BZ627" s="43"/>
      <c r="CA627" s="43"/>
      <c r="CB627" s="43"/>
      <c r="CC627" s="43"/>
      <c r="CD627" s="43"/>
      <c r="CE627" s="43"/>
      <c r="CF627" s="43"/>
      <c r="CG627" s="43"/>
      <c r="CH627" s="43"/>
      <c r="CI627" s="43"/>
      <c r="CJ627" s="43"/>
      <c r="CK627" s="43"/>
      <c r="CL627" s="43"/>
      <c r="CM627" s="43"/>
      <c r="CN627" s="43"/>
      <c r="CO627" s="43"/>
      <c r="CP627" s="43"/>
      <c r="CQ627" s="43"/>
      <c r="CR627" s="43"/>
      <c r="CS627" s="43"/>
      <c r="CT627" s="43"/>
      <c r="CU627" s="43"/>
      <c r="CV627" s="43"/>
      <c r="CW627" s="43"/>
      <c r="CX627" s="43"/>
      <c r="CY627" s="43"/>
      <c r="CZ627" s="43"/>
      <c r="DA627" s="43"/>
      <c r="DB627" s="43"/>
      <c r="DC627" s="62"/>
      <c r="DD627" s="43"/>
      <c r="DE627" s="43"/>
      <c r="DF627" s="43"/>
      <c r="DG627" s="43"/>
      <c r="DH627" s="43"/>
      <c r="DI627" s="62"/>
      <c r="DJ627" s="62"/>
      <c r="DK627" s="62"/>
      <c r="DL627" s="62"/>
      <c r="DM627" s="43"/>
      <c r="DN627" s="43"/>
      <c r="DO627" s="43"/>
      <c r="DP627" s="43"/>
      <c r="DQ627" s="43"/>
      <c r="DR627" s="43"/>
      <c r="DS627" s="43"/>
      <c r="DT627" s="43"/>
      <c r="DU627" s="43"/>
      <c r="DV627" s="43"/>
      <c r="DW627" s="43"/>
      <c r="DX627" s="43"/>
      <c r="DY627" s="43"/>
      <c r="DZ627" s="43"/>
      <c r="EA627" s="43"/>
      <c r="EB627" s="43"/>
      <c r="EC627" s="43"/>
      <c r="ED627" s="43"/>
    </row>
    <row r="628" spans="1:134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  <c r="AY628" s="43"/>
      <c r="AZ628" s="43"/>
      <c r="BA628" s="43"/>
      <c r="BB628" s="43"/>
      <c r="BC628" s="43"/>
      <c r="BD628" s="43"/>
      <c r="BE628" s="43"/>
      <c r="BF628" s="43"/>
      <c r="BG628" s="43"/>
      <c r="BH628" s="43"/>
      <c r="BI628" s="43"/>
      <c r="BJ628" s="43"/>
      <c r="BK628" s="43"/>
      <c r="BL628" s="43"/>
      <c r="BM628" s="43"/>
      <c r="BN628" s="43"/>
      <c r="BO628" s="43"/>
      <c r="BP628" s="43"/>
      <c r="BQ628" s="43"/>
      <c r="BR628" s="43"/>
      <c r="BS628" s="43"/>
      <c r="BT628" s="43"/>
      <c r="BU628" s="43"/>
      <c r="BV628" s="43"/>
      <c r="BW628" s="43"/>
      <c r="BX628" s="43"/>
      <c r="BY628" s="43"/>
      <c r="BZ628" s="43"/>
      <c r="CA628" s="43"/>
      <c r="CB628" s="43"/>
      <c r="CC628" s="43"/>
      <c r="CD628" s="43"/>
      <c r="CE628" s="43"/>
      <c r="CF628" s="43"/>
      <c r="CG628" s="43"/>
      <c r="CH628" s="43"/>
      <c r="CI628" s="43"/>
      <c r="CJ628" s="43"/>
      <c r="CK628" s="43"/>
      <c r="CL628" s="43"/>
      <c r="CM628" s="43"/>
      <c r="CN628" s="43"/>
      <c r="CO628" s="43"/>
      <c r="CP628" s="43"/>
      <c r="CQ628" s="43"/>
      <c r="CR628" s="43"/>
      <c r="CS628" s="43"/>
      <c r="CT628" s="43"/>
      <c r="CU628" s="43"/>
      <c r="CV628" s="43"/>
      <c r="CW628" s="43"/>
      <c r="CX628" s="43"/>
      <c r="CY628" s="43"/>
      <c r="CZ628" s="43"/>
      <c r="DA628" s="43"/>
      <c r="DB628" s="43"/>
      <c r="DC628" s="62"/>
      <c r="DD628" s="43"/>
      <c r="DE628" s="43"/>
      <c r="DF628" s="43"/>
      <c r="DG628" s="43"/>
      <c r="DH628" s="43"/>
      <c r="DI628" s="62"/>
      <c r="DJ628" s="62"/>
      <c r="DK628" s="62"/>
      <c r="DL628" s="62"/>
      <c r="DM628" s="43"/>
      <c r="DN628" s="43"/>
      <c r="DO628" s="43"/>
      <c r="DP628" s="43"/>
      <c r="DQ628" s="43"/>
      <c r="DR628" s="43"/>
      <c r="DS628" s="43"/>
      <c r="DT628" s="43"/>
      <c r="DU628" s="43"/>
      <c r="DV628" s="43"/>
      <c r="DW628" s="43"/>
      <c r="DX628" s="43"/>
      <c r="DY628" s="43"/>
      <c r="DZ628" s="43"/>
      <c r="EA628" s="43"/>
      <c r="EB628" s="43"/>
      <c r="EC628" s="43"/>
      <c r="ED628" s="43"/>
    </row>
    <row r="629" spans="1:134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  <c r="AY629" s="43"/>
      <c r="AZ629" s="43"/>
      <c r="BA629" s="43"/>
      <c r="BB629" s="43"/>
      <c r="BC629" s="43"/>
      <c r="BD629" s="43"/>
      <c r="BE629" s="43"/>
      <c r="BF629" s="43"/>
      <c r="BG629" s="43"/>
      <c r="BH629" s="43"/>
      <c r="BI629" s="43"/>
      <c r="BJ629" s="43"/>
      <c r="BK629" s="43"/>
      <c r="BL629" s="43"/>
      <c r="BM629" s="43"/>
      <c r="BN629" s="43"/>
      <c r="BO629" s="43"/>
      <c r="BP629" s="43"/>
      <c r="BQ629" s="43"/>
      <c r="BR629" s="43"/>
      <c r="BS629" s="43"/>
      <c r="BT629" s="43"/>
      <c r="BU629" s="43"/>
      <c r="BV629" s="43"/>
      <c r="BW629" s="43"/>
      <c r="BX629" s="43"/>
      <c r="BY629" s="43"/>
      <c r="BZ629" s="43"/>
      <c r="CA629" s="43"/>
      <c r="CB629" s="43"/>
      <c r="CC629" s="43"/>
      <c r="CD629" s="43"/>
      <c r="CE629" s="43"/>
      <c r="CF629" s="43"/>
      <c r="CG629" s="43"/>
      <c r="CH629" s="43"/>
      <c r="CI629" s="43"/>
      <c r="CJ629" s="43"/>
      <c r="CK629" s="43"/>
      <c r="CL629" s="43"/>
      <c r="CM629" s="43"/>
      <c r="CN629" s="43"/>
      <c r="CO629" s="43"/>
      <c r="CP629" s="43"/>
      <c r="CQ629" s="43"/>
      <c r="CR629" s="43"/>
      <c r="CS629" s="43"/>
      <c r="CT629" s="43"/>
      <c r="CU629" s="43"/>
      <c r="CV629" s="43"/>
      <c r="CW629" s="43"/>
      <c r="CX629" s="43"/>
      <c r="CY629" s="43"/>
      <c r="CZ629" s="43"/>
      <c r="DA629" s="43"/>
      <c r="DB629" s="43"/>
      <c r="DC629" s="62"/>
      <c r="DD629" s="43"/>
      <c r="DE629" s="43"/>
      <c r="DF629" s="43"/>
      <c r="DG629" s="43"/>
      <c r="DH629" s="43"/>
      <c r="DI629" s="62"/>
      <c r="DJ629" s="62"/>
      <c r="DK629" s="62"/>
      <c r="DL629" s="62"/>
      <c r="DM629" s="43"/>
      <c r="DN629" s="43"/>
      <c r="DO629" s="43"/>
      <c r="DP629" s="43"/>
      <c r="DQ629" s="43"/>
      <c r="DR629" s="43"/>
      <c r="DS629" s="43"/>
      <c r="DT629" s="43"/>
      <c r="DU629" s="43"/>
      <c r="DV629" s="43"/>
      <c r="DW629" s="43"/>
      <c r="DX629" s="43"/>
      <c r="DY629" s="43"/>
      <c r="DZ629" s="43"/>
      <c r="EA629" s="43"/>
      <c r="EB629" s="43"/>
      <c r="EC629" s="43"/>
      <c r="ED629" s="43"/>
    </row>
    <row r="630" spans="1:134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  <c r="AY630" s="43"/>
      <c r="AZ630" s="43"/>
      <c r="BA630" s="43"/>
      <c r="BB630" s="43"/>
      <c r="BC630" s="43"/>
      <c r="BD630" s="43"/>
      <c r="BE630" s="43"/>
      <c r="BF630" s="43"/>
      <c r="BG630" s="43"/>
      <c r="BH630" s="43"/>
      <c r="BI630" s="43"/>
      <c r="BJ630" s="43"/>
      <c r="BK630" s="43"/>
      <c r="BL630" s="43"/>
      <c r="BM630" s="43"/>
      <c r="BN630" s="43"/>
      <c r="BO630" s="43"/>
      <c r="BP630" s="43"/>
      <c r="BQ630" s="43"/>
      <c r="BR630" s="43"/>
      <c r="BS630" s="43"/>
      <c r="BT630" s="43"/>
      <c r="BU630" s="43"/>
      <c r="BV630" s="43"/>
      <c r="BW630" s="43"/>
      <c r="BX630" s="43"/>
      <c r="BY630" s="43"/>
      <c r="BZ630" s="43"/>
      <c r="CA630" s="43"/>
      <c r="CB630" s="43"/>
      <c r="CC630" s="43"/>
      <c r="CD630" s="43"/>
      <c r="CE630" s="43"/>
      <c r="CF630" s="43"/>
      <c r="CG630" s="43"/>
      <c r="CH630" s="43"/>
      <c r="CI630" s="43"/>
      <c r="CJ630" s="43"/>
      <c r="CK630" s="43"/>
      <c r="CL630" s="43"/>
      <c r="CM630" s="43"/>
      <c r="CN630" s="43"/>
      <c r="CO630" s="43"/>
      <c r="CP630" s="43"/>
      <c r="CQ630" s="43"/>
      <c r="CR630" s="43"/>
      <c r="CS630" s="43"/>
      <c r="CT630" s="43"/>
      <c r="CU630" s="43"/>
      <c r="CV630" s="43"/>
      <c r="CW630" s="43"/>
      <c r="CX630" s="43"/>
      <c r="CY630" s="43"/>
      <c r="CZ630" s="43"/>
      <c r="DA630" s="43"/>
      <c r="DB630" s="43"/>
      <c r="DC630" s="62"/>
      <c r="DD630" s="43"/>
      <c r="DE630" s="43"/>
      <c r="DF630" s="43"/>
      <c r="DG630" s="43"/>
      <c r="DH630" s="43"/>
      <c r="DI630" s="62"/>
      <c r="DJ630" s="62"/>
      <c r="DK630" s="62"/>
      <c r="DL630" s="62"/>
      <c r="DM630" s="43"/>
      <c r="DN630" s="43"/>
      <c r="DO630" s="43"/>
      <c r="DP630" s="43"/>
      <c r="DQ630" s="43"/>
      <c r="DR630" s="43"/>
      <c r="DS630" s="43"/>
      <c r="DT630" s="43"/>
      <c r="DU630" s="43"/>
      <c r="DV630" s="43"/>
      <c r="DW630" s="43"/>
      <c r="DX630" s="43"/>
      <c r="DY630" s="43"/>
      <c r="DZ630" s="43"/>
      <c r="EA630" s="43"/>
      <c r="EB630" s="43"/>
      <c r="EC630" s="43"/>
      <c r="ED630" s="43"/>
    </row>
    <row r="631" spans="1:134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  <c r="AY631" s="43"/>
      <c r="AZ631" s="43"/>
      <c r="BA631" s="43"/>
      <c r="BB631" s="43"/>
      <c r="BC631" s="43"/>
      <c r="BD631" s="43"/>
      <c r="BE631" s="43"/>
      <c r="BF631" s="43"/>
      <c r="BG631" s="43"/>
      <c r="BH631" s="43"/>
      <c r="BI631" s="43"/>
      <c r="BJ631" s="43"/>
      <c r="BK631" s="43"/>
      <c r="BL631" s="43"/>
      <c r="BM631" s="43"/>
      <c r="BN631" s="43"/>
      <c r="BO631" s="43"/>
      <c r="BP631" s="43"/>
      <c r="BQ631" s="43"/>
      <c r="BR631" s="43"/>
      <c r="BS631" s="43"/>
      <c r="BT631" s="43"/>
      <c r="BU631" s="43"/>
      <c r="BV631" s="43"/>
      <c r="BW631" s="43"/>
      <c r="BX631" s="43"/>
      <c r="BY631" s="43"/>
      <c r="BZ631" s="43"/>
      <c r="CA631" s="43"/>
      <c r="CB631" s="43"/>
      <c r="CC631" s="43"/>
      <c r="CD631" s="43"/>
      <c r="CE631" s="43"/>
      <c r="CF631" s="43"/>
      <c r="CG631" s="43"/>
      <c r="CH631" s="43"/>
      <c r="CI631" s="43"/>
      <c r="CJ631" s="43"/>
      <c r="CK631" s="43"/>
      <c r="CL631" s="43"/>
      <c r="CM631" s="43"/>
      <c r="CN631" s="43"/>
      <c r="CO631" s="43"/>
      <c r="CP631" s="43"/>
      <c r="CQ631" s="43"/>
      <c r="CR631" s="43"/>
      <c r="CS631" s="43"/>
      <c r="CT631" s="43"/>
      <c r="CU631" s="43"/>
      <c r="CV631" s="43"/>
      <c r="CW631" s="43"/>
      <c r="CX631" s="43"/>
      <c r="CY631" s="43"/>
      <c r="CZ631" s="43"/>
      <c r="DA631" s="43"/>
      <c r="DB631" s="43"/>
      <c r="DC631" s="62"/>
      <c r="DD631" s="43"/>
      <c r="DE631" s="43"/>
      <c r="DF631" s="43"/>
      <c r="DG631" s="43"/>
      <c r="DH631" s="43"/>
      <c r="DI631" s="62"/>
      <c r="DJ631" s="62"/>
      <c r="DK631" s="62"/>
      <c r="DL631" s="62"/>
      <c r="DM631" s="43"/>
      <c r="DN631" s="43"/>
      <c r="DO631" s="43"/>
      <c r="DP631" s="43"/>
      <c r="DQ631" s="43"/>
      <c r="DR631" s="43"/>
      <c r="DS631" s="43"/>
      <c r="DT631" s="43"/>
      <c r="DU631" s="43"/>
      <c r="DV631" s="43"/>
      <c r="DW631" s="43"/>
      <c r="DX631" s="43"/>
      <c r="DY631" s="43"/>
      <c r="DZ631" s="43"/>
      <c r="EA631" s="43"/>
      <c r="EB631" s="43"/>
      <c r="EC631" s="43"/>
      <c r="ED631" s="43"/>
    </row>
    <row r="632" spans="1:134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  <c r="AY632" s="43"/>
      <c r="AZ632" s="43"/>
      <c r="BA632" s="43"/>
      <c r="BB632" s="43"/>
      <c r="BC632" s="43"/>
      <c r="BD632" s="43"/>
      <c r="BE632" s="43"/>
      <c r="BF632" s="43"/>
      <c r="BG632" s="43"/>
      <c r="BH632" s="43"/>
      <c r="BI632" s="43"/>
      <c r="BJ632" s="43"/>
      <c r="BK632" s="43"/>
      <c r="BL632" s="43"/>
      <c r="BM632" s="43"/>
      <c r="BN632" s="43"/>
      <c r="BO632" s="43"/>
      <c r="BP632" s="43"/>
      <c r="BQ632" s="43"/>
      <c r="BR632" s="43"/>
      <c r="BS632" s="43"/>
      <c r="BT632" s="43"/>
      <c r="BU632" s="43"/>
      <c r="BV632" s="43"/>
      <c r="BW632" s="43"/>
      <c r="BX632" s="43"/>
      <c r="BY632" s="43"/>
      <c r="BZ632" s="43"/>
      <c r="CA632" s="43"/>
      <c r="CB632" s="43"/>
      <c r="CC632" s="43"/>
      <c r="CD632" s="43"/>
      <c r="CE632" s="43"/>
      <c r="CF632" s="43"/>
      <c r="CG632" s="43"/>
      <c r="CH632" s="43"/>
      <c r="CI632" s="43"/>
      <c r="CJ632" s="43"/>
      <c r="CK632" s="43"/>
      <c r="CL632" s="43"/>
      <c r="CM632" s="43"/>
      <c r="CN632" s="43"/>
      <c r="CO632" s="43"/>
      <c r="CP632" s="43"/>
      <c r="CQ632" s="43"/>
      <c r="CR632" s="43"/>
      <c r="CS632" s="43"/>
      <c r="CT632" s="43"/>
      <c r="CU632" s="43"/>
      <c r="CV632" s="43"/>
      <c r="CW632" s="43"/>
      <c r="CX632" s="43"/>
      <c r="CY632" s="43"/>
      <c r="CZ632" s="43"/>
      <c r="DA632" s="43"/>
      <c r="DB632" s="43"/>
      <c r="DC632" s="62"/>
      <c r="DD632" s="43"/>
      <c r="DE632" s="43"/>
      <c r="DF632" s="43"/>
      <c r="DG632" s="43"/>
      <c r="DH632" s="43"/>
      <c r="DI632" s="62"/>
      <c r="DJ632" s="62"/>
      <c r="DK632" s="62"/>
      <c r="DL632" s="62"/>
      <c r="DM632" s="43"/>
      <c r="DN632" s="43"/>
      <c r="DO632" s="43"/>
      <c r="DP632" s="43"/>
      <c r="DQ632" s="43"/>
      <c r="DR632" s="43"/>
      <c r="DS632" s="43"/>
      <c r="DT632" s="43"/>
      <c r="DU632" s="43"/>
      <c r="DV632" s="43"/>
      <c r="DW632" s="43"/>
      <c r="DX632" s="43"/>
      <c r="DY632" s="43"/>
      <c r="DZ632" s="43"/>
      <c r="EA632" s="43"/>
      <c r="EB632" s="43"/>
      <c r="EC632" s="43"/>
      <c r="ED632" s="43"/>
    </row>
    <row r="633" spans="1:134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  <c r="AY633" s="43"/>
      <c r="AZ633" s="43"/>
      <c r="BA633" s="43"/>
      <c r="BB633" s="43"/>
      <c r="BC633" s="43"/>
      <c r="BD633" s="43"/>
      <c r="BE633" s="43"/>
      <c r="BF633" s="43"/>
      <c r="BG633" s="43"/>
      <c r="BH633" s="43"/>
      <c r="BI633" s="43"/>
      <c r="BJ633" s="43"/>
      <c r="BK633" s="43"/>
      <c r="BL633" s="43"/>
      <c r="BM633" s="43"/>
      <c r="BN633" s="43"/>
      <c r="BO633" s="43"/>
      <c r="BP633" s="43"/>
      <c r="BQ633" s="43"/>
      <c r="BR633" s="43"/>
      <c r="BS633" s="43"/>
      <c r="BT633" s="43"/>
      <c r="BU633" s="43"/>
      <c r="BV633" s="43"/>
      <c r="BW633" s="43"/>
      <c r="BX633" s="43"/>
      <c r="BY633" s="43"/>
      <c r="BZ633" s="43"/>
      <c r="CA633" s="43"/>
      <c r="CB633" s="43"/>
      <c r="CC633" s="43"/>
      <c r="CD633" s="43"/>
      <c r="CE633" s="43"/>
      <c r="CF633" s="43"/>
      <c r="CG633" s="43"/>
      <c r="CH633" s="43"/>
      <c r="CI633" s="43"/>
      <c r="CJ633" s="43"/>
      <c r="CK633" s="43"/>
      <c r="CL633" s="43"/>
      <c r="CM633" s="43"/>
      <c r="CN633" s="43"/>
      <c r="CO633" s="43"/>
      <c r="CP633" s="43"/>
      <c r="CQ633" s="43"/>
      <c r="CR633" s="43"/>
      <c r="CS633" s="43"/>
      <c r="CT633" s="43"/>
      <c r="CU633" s="43"/>
      <c r="CV633" s="43"/>
      <c r="CW633" s="43"/>
      <c r="CX633" s="43"/>
      <c r="CY633" s="43"/>
      <c r="CZ633" s="43"/>
      <c r="DA633" s="43"/>
      <c r="DB633" s="43"/>
      <c r="DC633" s="62"/>
      <c r="DD633" s="43"/>
      <c r="DE633" s="43"/>
      <c r="DF633" s="43"/>
      <c r="DG633" s="43"/>
      <c r="DH633" s="43"/>
      <c r="DI633" s="62"/>
      <c r="DJ633" s="62"/>
      <c r="DK633" s="62"/>
      <c r="DL633" s="62"/>
      <c r="DM633" s="43"/>
      <c r="DN633" s="43"/>
      <c r="DO633" s="43"/>
      <c r="DP633" s="43"/>
      <c r="DQ633" s="43"/>
      <c r="DR633" s="43"/>
      <c r="DS633" s="43"/>
      <c r="DT633" s="43"/>
      <c r="DU633" s="43"/>
      <c r="DV633" s="43"/>
      <c r="DW633" s="43"/>
      <c r="DX633" s="43"/>
      <c r="DY633" s="43"/>
      <c r="DZ633" s="43"/>
      <c r="EA633" s="43"/>
      <c r="EB633" s="43"/>
      <c r="EC633" s="43"/>
      <c r="ED633" s="43"/>
    </row>
    <row r="634" spans="1:1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  <c r="AY634" s="43"/>
      <c r="AZ634" s="43"/>
      <c r="BA634" s="43"/>
      <c r="BB634" s="43"/>
      <c r="BC634" s="43"/>
      <c r="BD634" s="43"/>
      <c r="BE634" s="43"/>
      <c r="BF634" s="43"/>
      <c r="BG634" s="43"/>
      <c r="BH634" s="43"/>
      <c r="BI634" s="43"/>
      <c r="BJ634" s="43"/>
      <c r="BK634" s="43"/>
      <c r="BL634" s="43"/>
      <c r="BM634" s="43"/>
      <c r="BN634" s="43"/>
      <c r="BO634" s="43"/>
      <c r="BP634" s="43"/>
      <c r="BQ634" s="43"/>
      <c r="BR634" s="43"/>
      <c r="BS634" s="43"/>
      <c r="BT634" s="43"/>
      <c r="BU634" s="43"/>
      <c r="BV634" s="43"/>
      <c r="BW634" s="43"/>
      <c r="BX634" s="43"/>
      <c r="BY634" s="43"/>
      <c r="BZ634" s="43"/>
      <c r="CA634" s="43"/>
      <c r="CB634" s="43"/>
      <c r="CC634" s="43"/>
      <c r="CD634" s="43"/>
      <c r="CE634" s="43"/>
      <c r="CF634" s="43"/>
      <c r="CG634" s="43"/>
      <c r="CH634" s="43"/>
      <c r="CI634" s="43"/>
      <c r="CJ634" s="43"/>
      <c r="CK634" s="43"/>
      <c r="CL634" s="43"/>
      <c r="CM634" s="43"/>
      <c r="CN634" s="43"/>
      <c r="CO634" s="43"/>
      <c r="CP634" s="43"/>
      <c r="CQ634" s="43"/>
      <c r="CR634" s="43"/>
      <c r="CS634" s="43"/>
      <c r="CT634" s="43"/>
      <c r="CU634" s="43"/>
      <c r="CV634" s="43"/>
      <c r="CW634" s="43"/>
      <c r="CX634" s="43"/>
      <c r="CY634" s="43"/>
      <c r="CZ634" s="43"/>
      <c r="DA634" s="43"/>
      <c r="DB634" s="43"/>
      <c r="DC634" s="62"/>
      <c r="DD634" s="43"/>
      <c r="DE634" s="43"/>
      <c r="DF634" s="43"/>
      <c r="DG634" s="43"/>
      <c r="DH634" s="43"/>
      <c r="DI634" s="62"/>
      <c r="DJ634" s="62"/>
      <c r="DK634" s="62"/>
      <c r="DL634" s="62"/>
      <c r="DM634" s="43"/>
      <c r="DN634" s="43"/>
      <c r="DO634" s="43"/>
      <c r="DP634" s="43"/>
      <c r="DQ634" s="43"/>
      <c r="DR634" s="43"/>
      <c r="DS634" s="43"/>
      <c r="DT634" s="43"/>
      <c r="DU634" s="43"/>
      <c r="DV634" s="43"/>
      <c r="DW634" s="43"/>
      <c r="DX634" s="43"/>
      <c r="DY634" s="43"/>
      <c r="DZ634" s="43"/>
      <c r="EA634" s="43"/>
      <c r="EB634" s="43"/>
      <c r="EC634" s="43"/>
      <c r="ED634" s="43"/>
    </row>
    <row r="635" spans="1:134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  <c r="AY635" s="43"/>
      <c r="AZ635" s="43"/>
      <c r="BA635" s="43"/>
      <c r="BB635" s="43"/>
      <c r="BC635" s="43"/>
      <c r="BD635" s="43"/>
      <c r="BE635" s="43"/>
      <c r="BF635" s="43"/>
      <c r="BG635" s="43"/>
      <c r="BH635" s="43"/>
      <c r="BI635" s="43"/>
      <c r="BJ635" s="43"/>
      <c r="BK635" s="43"/>
      <c r="BL635" s="43"/>
      <c r="BM635" s="43"/>
      <c r="BN635" s="43"/>
      <c r="BO635" s="43"/>
      <c r="BP635" s="43"/>
      <c r="BQ635" s="43"/>
      <c r="BR635" s="43"/>
      <c r="BS635" s="43"/>
      <c r="BT635" s="43"/>
      <c r="BU635" s="43"/>
      <c r="BV635" s="43"/>
      <c r="BW635" s="43"/>
      <c r="BX635" s="43"/>
      <c r="BY635" s="43"/>
      <c r="BZ635" s="43"/>
      <c r="CA635" s="43"/>
      <c r="CB635" s="43"/>
      <c r="CC635" s="43"/>
      <c r="CD635" s="43"/>
      <c r="CE635" s="43"/>
      <c r="CF635" s="43"/>
      <c r="CG635" s="43"/>
      <c r="CH635" s="43"/>
      <c r="CI635" s="43"/>
      <c r="CJ635" s="43"/>
      <c r="CK635" s="43"/>
      <c r="CL635" s="43"/>
      <c r="CM635" s="43"/>
      <c r="CN635" s="43"/>
      <c r="CO635" s="43"/>
      <c r="CP635" s="43"/>
      <c r="CQ635" s="43"/>
      <c r="CR635" s="43"/>
      <c r="CS635" s="43"/>
      <c r="CT635" s="43"/>
      <c r="CU635" s="43"/>
      <c r="CV635" s="43"/>
      <c r="CW635" s="43"/>
      <c r="CX635" s="43"/>
      <c r="CY635" s="43"/>
      <c r="CZ635" s="43"/>
      <c r="DA635" s="43"/>
      <c r="DB635" s="43"/>
      <c r="DC635" s="62"/>
      <c r="DD635" s="43"/>
      <c r="DE635" s="43"/>
      <c r="DF635" s="43"/>
      <c r="DG635" s="43"/>
      <c r="DH635" s="43"/>
      <c r="DI635" s="62"/>
      <c r="DJ635" s="62"/>
      <c r="DK635" s="62"/>
      <c r="DL635" s="62"/>
      <c r="DM635" s="43"/>
      <c r="DN635" s="43"/>
      <c r="DO635" s="43"/>
      <c r="DP635" s="43"/>
      <c r="DQ635" s="43"/>
      <c r="DR635" s="43"/>
      <c r="DS635" s="43"/>
      <c r="DT635" s="43"/>
      <c r="DU635" s="43"/>
      <c r="DV635" s="43"/>
      <c r="DW635" s="43"/>
      <c r="DX635" s="43"/>
      <c r="DY635" s="43"/>
      <c r="DZ635" s="43"/>
      <c r="EA635" s="43"/>
      <c r="EB635" s="43"/>
      <c r="EC635" s="43"/>
      <c r="ED635" s="43"/>
    </row>
    <row r="636" spans="1:134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  <c r="AY636" s="43"/>
      <c r="AZ636" s="43"/>
      <c r="BA636" s="43"/>
      <c r="BB636" s="43"/>
      <c r="BC636" s="43"/>
      <c r="BD636" s="43"/>
      <c r="BE636" s="43"/>
      <c r="BF636" s="43"/>
      <c r="BG636" s="43"/>
      <c r="BH636" s="43"/>
      <c r="BI636" s="43"/>
      <c r="BJ636" s="43"/>
      <c r="BK636" s="43"/>
      <c r="BL636" s="43"/>
      <c r="BM636" s="43"/>
      <c r="BN636" s="43"/>
      <c r="BO636" s="43"/>
      <c r="BP636" s="43"/>
      <c r="BQ636" s="43"/>
      <c r="BR636" s="43"/>
      <c r="BS636" s="43"/>
      <c r="BT636" s="43"/>
      <c r="BU636" s="43"/>
      <c r="BV636" s="43"/>
      <c r="BW636" s="43"/>
      <c r="BX636" s="43"/>
      <c r="BY636" s="43"/>
      <c r="BZ636" s="43"/>
      <c r="CA636" s="43"/>
      <c r="CB636" s="43"/>
      <c r="CC636" s="43"/>
      <c r="CD636" s="43"/>
      <c r="CE636" s="43"/>
      <c r="CF636" s="43"/>
      <c r="CG636" s="43"/>
      <c r="CH636" s="43"/>
      <c r="CI636" s="43"/>
      <c r="CJ636" s="43"/>
      <c r="CK636" s="43"/>
      <c r="CL636" s="43"/>
      <c r="CM636" s="43"/>
      <c r="CN636" s="43"/>
      <c r="CO636" s="43"/>
      <c r="CP636" s="43"/>
      <c r="CQ636" s="43"/>
      <c r="CR636" s="43"/>
      <c r="CS636" s="43"/>
      <c r="CT636" s="43"/>
      <c r="CU636" s="43"/>
      <c r="CV636" s="43"/>
      <c r="CW636" s="43"/>
      <c r="CX636" s="43"/>
      <c r="CY636" s="43"/>
      <c r="CZ636" s="43"/>
      <c r="DA636" s="43"/>
      <c r="DB636" s="43"/>
      <c r="DC636" s="62"/>
      <c r="DD636" s="43"/>
      <c r="DE636" s="43"/>
      <c r="DF636" s="43"/>
      <c r="DG636" s="43"/>
      <c r="DH636" s="43"/>
      <c r="DI636" s="62"/>
      <c r="DJ636" s="62"/>
      <c r="DK636" s="62"/>
      <c r="DL636" s="62"/>
      <c r="DM636" s="43"/>
      <c r="DN636" s="43"/>
      <c r="DO636" s="43"/>
      <c r="DP636" s="43"/>
      <c r="DQ636" s="43"/>
      <c r="DR636" s="43"/>
      <c r="DS636" s="43"/>
      <c r="DT636" s="43"/>
      <c r="DU636" s="43"/>
      <c r="DV636" s="43"/>
      <c r="DW636" s="43"/>
      <c r="DX636" s="43"/>
      <c r="DY636" s="43"/>
      <c r="DZ636" s="43"/>
      <c r="EA636" s="43"/>
      <c r="EB636" s="43"/>
      <c r="EC636" s="43"/>
      <c r="ED636" s="43"/>
    </row>
    <row r="637" spans="1:134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  <c r="AY637" s="43"/>
      <c r="AZ637" s="43"/>
      <c r="BA637" s="43"/>
      <c r="BB637" s="43"/>
      <c r="BC637" s="43"/>
      <c r="BD637" s="43"/>
      <c r="BE637" s="43"/>
      <c r="BF637" s="43"/>
      <c r="BG637" s="43"/>
      <c r="BH637" s="43"/>
      <c r="BI637" s="43"/>
      <c r="BJ637" s="43"/>
      <c r="BK637" s="43"/>
      <c r="BL637" s="43"/>
      <c r="BM637" s="43"/>
      <c r="BN637" s="43"/>
      <c r="BO637" s="43"/>
      <c r="BP637" s="43"/>
      <c r="BQ637" s="43"/>
      <c r="BR637" s="43"/>
      <c r="BS637" s="43"/>
      <c r="BT637" s="43"/>
      <c r="BU637" s="43"/>
      <c r="BV637" s="43"/>
      <c r="BW637" s="43"/>
      <c r="BX637" s="43"/>
      <c r="BY637" s="43"/>
      <c r="BZ637" s="43"/>
      <c r="CA637" s="43"/>
      <c r="CB637" s="43"/>
      <c r="CC637" s="43"/>
      <c r="CD637" s="43"/>
      <c r="CE637" s="43"/>
      <c r="CF637" s="43"/>
      <c r="CG637" s="43"/>
      <c r="CH637" s="43"/>
      <c r="CI637" s="43"/>
      <c r="CJ637" s="43"/>
      <c r="CK637" s="43"/>
      <c r="CL637" s="43"/>
      <c r="CM637" s="43"/>
      <c r="CN637" s="43"/>
      <c r="CO637" s="43"/>
      <c r="CP637" s="43"/>
      <c r="CQ637" s="43"/>
      <c r="CR637" s="43"/>
      <c r="CS637" s="43"/>
      <c r="CT637" s="43"/>
      <c r="CU637" s="43"/>
      <c r="CV637" s="43"/>
      <c r="CW637" s="43"/>
      <c r="CX637" s="43"/>
      <c r="CY637" s="43"/>
      <c r="CZ637" s="43"/>
      <c r="DA637" s="43"/>
      <c r="DB637" s="43"/>
      <c r="DC637" s="62"/>
      <c r="DD637" s="43"/>
      <c r="DE637" s="43"/>
      <c r="DF637" s="43"/>
      <c r="DG637" s="43"/>
      <c r="DH637" s="43"/>
      <c r="DI637" s="62"/>
      <c r="DJ637" s="62"/>
      <c r="DK637" s="62"/>
      <c r="DL637" s="62"/>
      <c r="DM637" s="43"/>
      <c r="DN637" s="43"/>
      <c r="DO637" s="43"/>
      <c r="DP637" s="43"/>
      <c r="DQ637" s="43"/>
      <c r="DR637" s="43"/>
      <c r="DS637" s="43"/>
      <c r="DT637" s="43"/>
      <c r="DU637" s="43"/>
      <c r="DV637" s="43"/>
      <c r="DW637" s="43"/>
      <c r="DX637" s="43"/>
      <c r="DY637" s="43"/>
      <c r="DZ637" s="43"/>
      <c r="EA637" s="43"/>
      <c r="EB637" s="43"/>
      <c r="EC637" s="43"/>
      <c r="ED637" s="43"/>
    </row>
    <row r="638" spans="1:134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  <c r="AY638" s="43"/>
      <c r="AZ638" s="43"/>
      <c r="BA638" s="43"/>
      <c r="BB638" s="43"/>
      <c r="BC638" s="43"/>
      <c r="BD638" s="43"/>
      <c r="BE638" s="43"/>
      <c r="BF638" s="43"/>
      <c r="BG638" s="43"/>
      <c r="BH638" s="43"/>
      <c r="BI638" s="43"/>
      <c r="BJ638" s="43"/>
      <c r="BK638" s="43"/>
      <c r="BL638" s="43"/>
      <c r="BM638" s="43"/>
      <c r="BN638" s="43"/>
      <c r="BO638" s="43"/>
      <c r="BP638" s="43"/>
      <c r="BQ638" s="43"/>
      <c r="BR638" s="43"/>
      <c r="BS638" s="43"/>
      <c r="BT638" s="43"/>
      <c r="BU638" s="43"/>
      <c r="BV638" s="43"/>
      <c r="BW638" s="43"/>
      <c r="BX638" s="43"/>
      <c r="BY638" s="43"/>
      <c r="BZ638" s="43"/>
      <c r="CA638" s="43"/>
      <c r="CB638" s="43"/>
      <c r="CC638" s="43"/>
      <c r="CD638" s="43"/>
      <c r="CE638" s="43"/>
      <c r="CF638" s="43"/>
      <c r="CG638" s="43"/>
      <c r="CH638" s="43"/>
      <c r="CI638" s="43"/>
      <c r="CJ638" s="43"/>
      <c r="CK638" s="43"/>
      <c r="CL638" s="43"/>
      <c r="CM638" s="43"/>
      <c r="CN638" s="43"/>
      <c r="CO638" s="43"/>
      <c r="CP638" s="43"/>
      <c r="CQ638" s="43"/>
      <c r="CR638" s="43"/>
      <c r="CS638" s="43"/>
      <c r="CT638" s="43"/>
      <c r="CU638" s="43"/>
      <c r="CV638" s="43"/>
      <c r="CW638" s="43"/>
      <c r="CX638" s="43"/>
      <c r="CY638" s="43"/>
      <c r="CZ638" s="43"/>
      <c r="DA638" s="43"/>
      <c r="DB638" s="43"/>
      <c r="DC638" s="62"/>
      <c r="DD638" s="43"/>
      <c r="DE638" s="43"/>
      <c r="DF638" s="43"/>
      <c r="DG638" s="43"/>
      <c r="DH638" s="43"/>
      <c r="DI638" s="62"/>
      <c r="DJ638" s="62"/>
      <c r="DK638" s="62"/>
      <c r="DL638" s="62"/>
      <c r="DM638" s="43"/>
      <c r="DN638" s="43"/>
      <c r="DO638" s="43"/>
      <c r="DP638" s="43"/>
      <c r="DQ638" s="43"/>
      <c r="DR638" s="43"/>
      <c r="DS638" s="43"/>
      <c r="DT638" s="43"/>
      <c r="DU638" s="43"/>
      <c r="DV638" s="43"/>
      <c r="DW638" s="43"/>
      <c r="DX638" s="43"/>
      <c r="DY638" s="43"/>
      <c r="DZ638" s="43"/>
      <c r="EA638" s="43"/>
      <c r="EB638" s="43"/>
      <c r="EC638" s="43"/>
      <c r="ED638" s="43"/>
    </row>
    <row r="639" spans="1:134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  <c r="AY639" s="43"/>
      <c r="AZ639" s="43"/>
      <c r="BA639" s="43"/>
      <c r="BB639" s="43"/>
      <c r="BC639" s="43"/>
      <c r="BD639" s="43"/>
      <c r="BE639" s="43"/>
      <c r="BF639" s="43"/>
      <c r="BG639" s="43"/>
      <c r="BH639" s="43"/>
      <c r="BI639" s="43"/>
      <c r="BJ639" s="43"/>
      <c r="BK639" s="43"/>
      <c r="BL639" s="43"/>
      <c r="BM639" s="43"/>
      <c r="BN639" s="43"/>
      <c r="BO639" s="43"/>
      <c r="BP639" s="43"/>
      <c r="BQ639" s="43"/>
      <c r="BR639" s="43"/>
      <c r="BS639" s="43"/>
      <c r="BT639" s="43"/>
      <c r="BU639" s="43"/>
      <c r="BV639" s="43"/>
      <c r="BW639" s="43"/>
      <c r="BX639" s="43"/>
      <c r="BY639" s="43"/>
      <c r="BZ639" s="43"/>
      <c r="CA639" s="43"/>
      <c r="CB639" s="43"/>
      <c r="CC639" s="43"/>
      <c r="CD639" s="43"/>
      <c r="CE639" s="43"/>
      <c r="CF639" s="43"/>
      <c r="CG639" s="43"/>
      <c r="CH639" s="43"/>
      <c r="CI639" s="43"/>
      <c r="CJ639" s="43"/>
      <c r="CK639" s="43"/>
      <c r="CL639" s="43"/>
      <c r="CM639" s="43"/>
      <c r="CN639" s="43"/>
      <c r="CO639" s="43"/>
      <c r="CP639" s="43"/>
      <c r="CQ639" s="43"/>
      <c r="CR639" s="43"/>
      <c r="CS639" s="43"/>
      <c r="CT639" s="43"/>
      <c r="CU639" s="43"/>
      <c r="CV639" s="43"/>
      <c r="CW639" s="43"/>
      <c r="CX639" s="43"/>
      <c r="CY639" s="43"/>
      <c r="CZ639" s="43"/>
      <c r="DA639" s="43"/>
      <c r="DB639" s="43"/>
      <c r="DC639" s="62"/>
      <c r="DD639" s="43"/>
      <c r="DE639" s="43"/>
      <c r="DF639" s="43"/>
      <c r="DG639" s="43"/>
      <c r="DH639" s="43"/>
      <c r="DI639" s="62"/>
      <c r="DJ639" s="62"/>
      <c r="DK639" s="62"/>
      <c r="DL639" s="62"/>
      <c r="DM639" s="43"/>
      <c r="DN639" s="43"/>
      <c r="DO639" s="43"/>
      <c r="DP639" s="43"/>
      <c r="DQ639" s="43"/>
      <c r="DR639" s="43"/>
      <c r="DS639" s="43"/>
      <c r="DT639" s="43"/>
      <c r="DU639" s="43"/>
      <c r="DV639" s="43"/>
      <c r="DW639" s="43"/>
      <c r="DX639" s="43"/>
      <c r="DY639" s="43"/>
      <c r="DZ639" s="43"/>
      <c r="EA639" s="43"/>
      <c r="EB639" s="43"/>
      <c r="EC639" s="43"/>
      <c r="ED639" s="43"/>
    </row>
    <row r="640" spans="1:134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  <c r="AY640" s="43"/>
      <c r="AZ640" s="43"/>
      <c r="BA640" s="43"/>
      <c r="BB640" s="43"/>
      <c r="BC640" s="43"/>
      <c r="BD640" s="43"/>
      <c r="BE640" s="43"/>
      <c r="BF640" s="43"/>
      <c r="BG640" s="43"/>
      <c r="BH640" s="43"/>
      <c r="BI640" s="43"/>
      <c r="BJ640" s="43"/>
      <c r="BK640" s="43"/>
      <c r="BL640" s="43"/>
      <c r="BM640" s="43"/>
      <c r="BN640" s="43"/>
      <c r="BO640" s="43"/>
      <c r="BP640" s="43"/>
      <c r="BQ640" s="43"/>
      <c r="BR640" s="43"/>
      <c r="BS640" s="43"/>
      <c r="BT640" s="43"/>
      <c r="BU640" s="43"/>
      <c r="BV640" s="43"/>
      <c r="BW640" s="43"/>
      <c r="BX640" s="43"/>
      <c r="BY640" s="43"/>
      <c r="BZ640" s="43"/>
      <c r="CA640" s="43"/>
      <c r="CB640" s="43"/>
      <c r="CC640" s="43"/>
      <c r="CD640" s="43"/>
      <c r="CE640" s="43"/>
      <c r="CF640" s="43"/>
      <c r="CG640" s="43"/>
      <c r="CH640" s="43"/>
      <c r="CI640" s="43"/>
      <c r="CJ640" s="43"/>
      <c r="CK640" s="43"/>
      <c r="CL640" s="43"/>
      <c r="CM640" s="43"/>
      <c r="CN640" s="43"/>
      <c r="CO640" s="43"/>
      <c r="CP640" s="43"/>
      <c r="CQ640" s="43"/>
      <c r="CR640" s="43"/>
      <c r="CS640" s="43"/>
      <c r="CT640" s="43"/>
      <c r="CU640" s="43"/>
      <c r="CV640" s="43"/>
      <c r="CW640" s="43"/>
      <c r="CX640" s="43"/>
      <c r="CY640" s="43"/>
      <c r="CZ640" s="43"/>
      <c r="DA640" s="43"/>
      <c r="DB640" s="43"/>
      <c r="DC640" s="62"/>
      <c r="DD640" s="43"/>
      <c r="DE640" s="43"/>
      <c r="DF640" s="43"/>
      <c r="DG640" s="43"/>
      <c r="DH640" s="43"/>
      <c r="DI640" s="62"/>
      <c r="DJ640" s="62"/>
      <c r="DK640" s="62"/>
      <c r="DL640" s="62"/>
      <c r="DM640" s="43"/>
      <c r="DN640" s="43"/>
      <c r="DO640" s="43"/>
      <c r="DP640" s="43"/>
      <c r="DQ640" s="43"/>
      <c r="DR640" s="43"/>
      <c r="DS640" s="43"/>
      <c r="DT640" s="43"/>
      <c r="DU640" s="43"/>
      <c r="DV640" s="43"/>
      <c r="DW640" s="43"/>
      <c r="DX640" s="43"/>
      <c r="DY640" s="43"/>
      <c r="DZ640" s="43"/>
      <c r="EA640" s="43"/>
      <c r="EB640" s="43"/>
      <c r="EC640" s="43"/>
      <c r="ED640" s="43"/>
    </row>
    <row r="641" spans="1:134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  <c r="AY641" s="43"/>
      <c r="AZ641" s="43"/>
      <c r="BA641" s="43"/>
      <c r="BB641" s="43"/>
      <c r="BC641" s="43"/>
      <c r="BD641" s="43"/>
      <c r="BE641" s="43"/>
      <c r="BF641" s="43"/>
      <c r="BG641" s="43"/>
      <c r="BH641" s="43"/>
      <c r="BI641" s="43"/>
      <c r="BJ641" s="43"/>
      <c r="BK641" s="43"/>
      <c r="BL641" s="43"/>
      <c r="BM641" s="43"/>
      <c r="BN641" s="43"/>
      <c r="BO641" s="43"/>
      <c r="BP641" s="43"/>
      <c r="BQ641" s="43"/>
      <c r="BR641" s="43"/>
      <c r="BS641" s="43"/>
      <c r="BT641" s="43"/>
      <c r="BU641" s="43"/>
      <c r="BV641" s="43"/>
      <c r="BW641" s="43"/>
      <c r="BX641" s="43"/>
      <c r="BY641" s="43"/>
      <c r="BZ641" s="43"/>
      <c r="CA641" s="43"/>
      <c r="CB641" s="43"/>
      <c r="CC641" s="43"/>
      <c r="CD641" s="43"/>
      <c r="CE641" s="43"/>
      <c r="CF641" s="43"/>
      <c r="CG641" s="43"/>
      <c r="CH641" s="43"/>
      <c r="CI641" s="43"/>
      <c r="CJ641" s="43"/>
      <c r="CK641" s="43"/>
      <c r="CL641" s="43"/>
      <c r="CM641" s="43"/>
      <c r="CN641" s="43"/>
      <c r="CO641" s="43"/>
      <c r="CP641" s="43"/>
      <c r="CQ641" s="43"/>
      <c r="CR641" s="43"/>
      <c r="CS641" s="43"/>
      <c r="CT641" s="43"/>
      <c r="CU641" s="43"/>
      <c r="CV641" s="43"/>
      <c r="CW641" s="43"/>
      <c r="CX641" s="43"/>
      <c r="CY641" s="43"/>
      <c r="CZ641" s="43"/>
      <c r="DA641" s="43"/>
      <c r="DB641" s="43"/>
      <c r="DC641" s="62"/>
      <c r="DD641" s="43"/>
      <c r="DE641" s="43"/>
      <c r="DF641" s="43"/>
      <c r="DG641" s="43"/>
      <c r="DH641" s="43"/>
      <c r="DI641" s="62"/>
      <c r="DJ641" s="62"/>
      <c r="DK641" s="62"/>
      <c r="DL641" s="62"/>
      <c r="DM641" s="43"/>
      <c r="DN641" s="43"/>
      <c r="DO641" s="43"/>
      <c r="DP641" s="43"/>
      <c r="DQ641" s="43"/>
      <c r="DR641" s="43"/>
      <c r="DS641" s="43"/>
      <c r="DT641" s="43"/>
      <c r="DU641" s="43"/>
      <c r="DV641" s="43"/>
      <c r="DW641" s="43"/>
      <c r="DX641" s="43"/>
      <c r="DY641" s="43"/>
      <c r="DZ641" s="43"/>
      <c r="EA641" s="43"/>
      <c r="EB641" s="43"/>
      <c r="EC641" s="43"/>
      <c r="ED641" s="43"/>
    </row>
    <row r="642" spans="1:134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  <c r="AY642" s="43"/>
      <c r="AZ642" s="43"/>
      <c r="BA642" s="43"/>
      <c r="BB642" s="43"/>
      <c r="BC642" s="43"/>
      <c r="BD642" s="43"/>
      <c r="BE642" s="43"/>
      <c r="BF642" s="43"/>
      <c r="BG642" s="43"/>
      <c r="BH642" s="43"/>
      <c r="BI642" s="43"/>
      <c r="BJ642" s="43"/>
      <c r="BK642" s="43"/>
      <c r="BL642" s="43"/>
      <c r="BM642" s="43"/>
      <c r="BN642" s="43"/>
      <c r="BO642" s="43"/>
      <c r="BP642" s="43"/>
      <c r="BQ642" s="43"/>
      <c r="BR642" s="43"/>
      <c r="BS642" s="43"/>
      <c r="BT642" s="43"/>
      <c r="BU642" s="43"/>
      <c r="BV642" s="43"/>
      <c r="BW642" s="43"/>
      <c r="BX642" s="43"/>
      <c r="BY642" s="43"/>
      <c r="BZ642" s="43"/>
      <c r="CA642" s="43"/>
      <c r="CB642" s="43"/>
      <c r="CC642" s="43"/>
      <c r="CD642" s="43"/>
      <c r="CE642" s="43"/>
      <c r="CF642" s="43"/>
      <c r="CG642" s="43"/>
      <c r="CH642" s="43"/>
      <c r="CI642" s="43"/>
      <c r="CJ642" s="43"/>
      <c r="CK642" s="43"/>
      <c r="CL642" s="43"/>
      <c r="CM642" s="43"/>
      <c r="CN642" s="43"/>
      <c r="CO642" s="43"/>
      <c r="CP642" s="43"/>
      <c r="CQ642" s="43"/>
      <c r="CR642" s="43"/>
      <c r="CS642" s="43"/>
      <c r="CT642" s="43"/>
      <c r="CU642" s="43"/>
      <c r="CV642" s="43"/>
      <c r="CW642" s="43"/>
      <c r="CX642" s="43"/>
      <c r="CY642" s="43"/>
      <c r="CZ642" s="43"/>
      <c r="DA642" s="43"/>
      <c r="DB642" s="43"/>
      <c r="DC642" s="62"/>
      <c r="DD642" s="43"/>
      <c r="DE642" s="43"/>
      <c r="DF642" s="43"/>
      <c r="DG642" s="43"/>
      <c r="DH642" s="43"/>
      <c r="DI642" s="62"/>
      <c r="DJ642" s="62"/>
      <c r="DK642" s="62"/>
      <c r="DL642" s="62"/>
      <c r="DM642" s="43"/>
      <c r="DN642" s="43"/>
      <c r="DO642" s="43"/>
      <c r="DP642" s="43"/>
      <c r="DQ642" s="43"/>
      <c r="DR642" s="43"/>
      <c r="DS642" s="43"/>
      <c r="DT642" s="43"/>
      <c r="DU642" s="43"/>
      <c r="DV642" s="43"/>
      <c r="DW642" s="43"/>
      <c r="DX642" s="43"/>
      <c r="DY642" s="43"/>
      <c r="DZ642" s="43"/>
      <c r="EA642" s="43"/>
      <c r="EB642" s="43"/>
      <c r="EC642" s="43"/>
      <c r="ED642" s="43"/>
    </row>
    <row r="643" spans="1:134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  <c r="AY643" s="43"/>
      <c r="AZ643" s="43"/>
      <c r="BA643" s="43"/>
      <c r="BB643" s="43"/>
      <c r="BC643" s="43"/>
      <c r="BD643" s="43"/>
      <c r="BE643" s="43"/>
      <c r="BF643" s="43"/>
      <c r="BG643" s="43"/>
      <c r="BH643" s="43"/>
      <c r="BI643" s="43"/>
      <c r="BJ643" s="43"/>
      <c r="BK643" s="43"/>
      <c r="BL643" s="43"/>
      <c r="BM643" s="43"/>
      <c r="BN643" s="43"/>
      <c r="BO643" s="43"/>
      <c r="BP643" s="43"/>
      <c r="BQ643" s="43"/>
      <c r="BR643" s="43"/>
      <c r="BS643" s="43"/>
      <c r="BT643" s="43"/>
      <c r="BU643" s="43"/>
      <c r="BV643" s="43"/>
      <c r="BW643" s="43"/>
      <c r="BX643" s="43"/>
      <c r="BY643" s="43"/>
      <c r="BZ643" s="43"/>
      <c r="CA643" s="43"/>
      <c r="CB643" s="43"/>
      <c r="CC643" s="43"/>
      <c r="CD643" s="43"/>
      <c r="CE643" s="43"/>
      <c r="CF643" s="43"/>
      <c r="CG643" s="43"/>
      <c r="CH643" s="43"/>
      <c r="CI643" s="43"/>
      <c r="CJ643" s="43"/>
      <c r="CK643" s="43"/>
      <c r="CL643" s="43"/>
      <c r="CM643" s="43"/>
      <c r="CN643" s="43"/>
      <c r="CO643" s="43"/>
      <c r="CP643" s="43"/>
      <c r="CQ643" s="43"/>
      <c r="CR643" s="43"/>
      <c r="CS643" s="43"/>
      <c r="CT643" s="43"/>
      <c r="CU643" s="43"/>
      <c r="CV643" s="43"/>
      <c r="CW643" s="43"/>
      <c r="CX643" s="43"/>
      <c r="CY643" s="43"/>
      <c r="CZ643" s="43"/>
      <c r="DA643" s="43"/>
      <c r="DB643" s="43"/>
      <c r="DC643" s="62"/>
      <c r="DD643" s="43"/>
      <c r="DE643" s="43"/>
      <c r="DF643" s="43"/>
      <c r="DG643" s="43"/>
      <c r="DH643" s="43"/>
      <c r="DI643" s="62"/>
      <c r="DJ643" s="62"/>
      <c r="DK643" s="62"/>
      <c r="DL643" s="62"/>
      <c r="DM643" s="43"/>
      <c r="DN643" s="43"/>
      <c r="DO643" s="43"/>
      <c r="DP643" s="43"/>
      <c r="DQ643" s="43"/>
      <c r="DR643" s="43"/>
      <c r="DS643" s="43"/>
      <c r="DT643" s="43"/>
      <c r="DU643" s="43"/>
      <c r="DV643" s="43"/>
      <c r="DW643" s="43"/>
      <c r="DX643" s="43"/>
      <c r="DY643" s="43"/>
      <c r="DZ643" s="43"/>
      <c r="EA643" s="43"/>
      <c r="EB643" s="43"/>
      <c r="EC643" s="43"/>
      <c r="ED643" s="43"/>
    </row>
    <row r="644" spans="1:13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  <c r="AY644" s="43"/>
      <c r="AZ644" s="43"/>
      <c r="BA644" s="43"/>
      <c r="BB644" s="43"/>
      <c r="BC644" s="43"/>
      <c r="BD644" s="43"/>
      <c r="BE644" s="43"/>
      <c r="BF644" s="43"/>
      <c r="BG644" s="43"/>
      <c r="BH644" s="43"/>
      <c r="BI644" s="43"/>
      <c r="BJ644" s="43"/>
      <c r="BK644" s="43"/>
      <c r="BL644" s="43"/>
      <c r="BM644" s="43"/>
      <c r="BN644" s="43"/>
      <c r="BO644" s="43"/>
      <c r="BP644" s="43"/>
      <c r="BQ644" s="43"/>
      <c r="BR644" s="43"/>
      <c r="BS644" s="43"/>
      <c r="BT644" s="43"/>
      <c r="BU644" s="43"/>
      <c r="BV644" s="43"/>
      <c r="BW644" s="43"/>
      <c r="BX644" s="43"/>
      <c r="BY644" s="43"/>
      <c r="BZ644" s="43"/>
      <c r="CA644" s="43"/>
      <c r="CB644" s="43"/>
      <c r="CC644" s="43"/>
      <c r="CD644" s="43"/>
      <c r="CE644" s="43"/>
      <c r="CF644" s="43"/>
      <c r="CG644" s="43"/>
      <c r="CH644" s="43"/>
      <c r="CI644" s="43"/>
      <c r="CJ644" s="43"/>
      <c r="CK644" s="43"/>
      <c r="CL644" s="43"/>
      <c r="CM644" s="43"/>
      <c r="CN644" s="43"/>
      <c r="CO644" s="43"/>
      <c r="CP644" s="43"/>
      <c r="CQ644" s="43"/>
      <c r="CR644" s="43"/>
      <c r="CS644" s="43"/>
      <c r="CT644" s="43"/>
      <c r="CU644" s="43"/>
      <c r="CV644" s="43"/>
      <c r="CW644" s="43"/>
      <c r="CX644" s="43"/>
      <c r="CY644" s="43"/>
      <c r="CZ644" s="43"/>
      <c r="DA644" s="43"/>
      <c r="DB644" s="43"/>
      <c r="DC644" s="62"/>
      <c r="DD644" s="43"/>
      <c r="DE644" s="43"/>
      <c r="DF644" s="43"/>
      <c r="DG644" s="43"/>
      <c r="DH644" s="43"/>
      <c r="DI644" s="62"/>
      <c r="DJ644" s="62"/>
      <c r="DK644" s="62"/>
      <c r="DL644" s="62"/>
      <c r="DM644" s="43"/>
      <c r="DN644" s="43"/>
      <c r="DO644" s="43"/>
      <c r="DP644" s="43"/>
      <c r="DQ644" s="43"/>
      <c r="DR644" s="43"/>
      <c r="DS644" s="43"/>
      <c r="DT644" s="43"/>
      <c r="DU644" s="43"/>
      <c r="DV644" s="43"/>
      <c r="DW644" s="43"/>
      <c r="DX644" s="43"/>
      <c r="DY644" s="43"/>
      <c r="DZ644" s="43"/>
      <c r="EA644" s="43"/>
      <c r="EB644" s="43"/>
      <c r="EC644" s="43"/>
      <c r="ED644" s="43"/>
    </row>
    <row r="645" spans="1:134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  <c r="AY645" s="43"/>
      <c r="AZ645" s="43"/>
      <c r="BA645" s="43"/>
      <c r="BB645" s="43"/>
      <c r="BC645" s="43"/>
      <c r="BD645" s="43"/>
      <c r="BE645" s="43"/>
      <c r="BF645" s="43"/>
      <c r="BG645" s="43"/>
      <c r="BH645" s="43"/>
      <c r="BI645" s="43"/>
      <c r="BJ645" s="43"/>
      <c r="BK645" s="43"/>
      <c r="BL645" s="43"/>
      <c r="BM645" s="43"/>
      <c r="BN645" s="43"/>
      <c r="BO645" s="43"/>
      <c r="BP645" s="43"/>
      <c r="BQ645" s="43"/>
      <c r="BR645" s="43"/>
      <c r="BS645" s="43"/>
      <c r="BT645" s="43"/>
      <c r="BU645" s="43"/>
      <c r="BV645" s="43"/>
      <c r="BW645" s="43"/>
      <c r="BX645" s="43"/>
      <c r="BY645" s="43"/>
      <c r="BZ645" s="43"/>
      <c r="CA645" s="43"/>
      <c r="CB645" s="43"/>
      <c r="CC645" s="43"/>
      <c r="CD645" s="43"/>
      <c r="CE645" s="43"/>
      <c r="CF645" s="43"/>
      <c r="CG645" s="43"/>
      <c r="CH645" s="43"/>
      <c r="CI645" s="43"/>
      <c r="CJ645" s="43"/>
      <c r="CK645" s="43"/>
      <c r="CL645" s="43"/>
      <c r="CM645" s="43"/>
      <c r="CN645" s="43"/>
      <c r="CO645" s="43"/>
      <c r="CP645" s="43"/>
      <c r="CQ645" s="43"/>
      <c r="CR645" s="43"/>
      <c r="CS645" s="43"/>
      <c r="CT645" s="43"/>
      <c r="CU645" s="43"/>
      <c r="CV645" s="43"/>
      <c r="CW645" s="43"/>
      <c r="CX645" s="43"/>
      <c r="CY645" s="43"/>
      <c r="CZ645" s="43"/>
      <c r="DA645" s="43"/>
      <c r="DB645" s="43"/>
      <c r="DC645" s="62"/>
      <c r="DD645" s="43"/>
      <c r="DE645" s="43"/>
      <c r="DF645" s="43"/>
      <c r="DG645" s="43"/>
      <c r="DH645" s="43"/>
      <c r="DI645" s="62"/>
      <c r="DJ645" s="62"/>
      <c r="DK645" s="62"/>
      <c r="DL645" s="62"/>
      <c r="DM645" s="43"/>
      <c r="DN645" s="43"/>
      <c r="DO645" s="43"/>
      <c r="DP645" s="43"/>
      <c r="DQ645" s="43"/>
      <c r="DR645" s="43"/>
      <c r="DS645" s="43"/>
      <c r="DT645" s="43"/>
      <c r="DU645" s="43"/>
      <c r="DV645" s="43"/>
      <c r="DW645" s="43"/>
      <c r="DX645" s="43"/>
      <c r="DY645" s="43"/>
      <c r="DZ645" s="43"/>
      <c r="EA645" s="43"/>
      <c r="EB645" s="43"/>
      <c r="EC645" s="43"/>
      <c r="ED645" s="43"/>
    </row>
    <row r="646" spans="1:134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  <c r="AY646" s="43"/>
      <c r="AZ646" s="43"/>
      <c r="BA646" s="43"/>
      <c r="BB646" s="43"/>
      <c r="BC646" s="43"/>
      <c r="BD646" s="43"/>
      <c r="BE646" s="43"/>
      <c r="BF646" s="43"/>
      <c r="BG646" s="43"/>
      <c r="BH646" s="43"/>
      <c r="BI646" s="43"/>
      <c r="BJ646" s="43"/>
      <c r="BK646" s="43"/>
      <c r="BL646" s="43"/>
      <c r="BM646" s="43"/>
      <c r="BN646" s="43"/>
      <c r="BO646" s="43"/>
      <c r="BP646" s="43"/>
      <c r="BQ646" s="43"/>
      <c r="BR646" s="43"/>
      <c r="BS646" s="43"/>
      <c r="BT646" s="43"/>
      <c r="BU646" s="43"/>
      <c r="BV646" s="43"/>
      <c r="BW646" s="43"/>
      <c r="BX646" s="43"/>
      <c r="BY646" s="43"/>
      <c r="BZ646" s="43"/>
      <c r="CA646" s="43"/>
      <c r="CB646" s="43"/>
      <c r="CC646" s="43"/>
      <c r="CD646" s="43"/>
      <c r="CE646" s="43"/>
      <c r="CF646" s="43"/>
      <c r="CG646" s="43"/>
      <c r="CH646" s="43"/>
      <c r="CI646" s="43"/>
      <c r="CJ646" s="43"/>
      <c r="CK646" s="43"/>
      <c r="CL646" s="43"/>
      <c r="CM646" s="43"/>
      <c r="CN646" s="43"/>
      <c r="CO646" s="43"/>
      <c r="CP646" s="43"/>
      <c r="CQ646" s="43"/>
      <c r="CR646" s="43"/>
      <c r="CS646" s="43"/>
      <c r="CT646" s="43"/>
      <c r="CU646" s="43"/>
      <c r="CV646" s="43"/>
      <c r="CW646" s="43"/>
      <c r="CX646" s="43"/>
      <c r="CY646" s="43"/>
      <c r="CZ646" s="43"/>
      <c r="DA646" s="43"/>
      <c r="DB646" s="43"/>
      <c r="DC646" s="62"/>
      <c r="DD646" s="43"/>
      <c r="DE646" s="43"/>
      <c r="DF646" s="43"/>
      <c r="DG646" s="43"/>
      <c r="DH646" s="43"/>
      <c r="DI646" s="62"/>
      <c r="DJ646" s="62"/>
      <c r="DK646" s="62"/>
      <c r="DL646" s="62"/>
      <c r="DM646" s="43"/>
      <c r="DN646" s="43"/>
      <c r="DO646" s="43"/>
      <c r="DP646" s="43"/>
      <c r="DQ646" s="43"/>
      <c r="DR646" s="43"/>
      <c r="DS646" s="43"/>
      <c r="DT646" s="43"/>
      <c r="DU646" s="43"/>
      <c r="DV646" s="43"/>
      <c r="DW646" s="43"/>
      <c r="DX646" s="43"/>
      <c r="DY646" s="43"/>
      <c r="DZ646" s="43"/>
      <c r="EA646" s="43"/>
      <c r="EB646" s="43"/>
      <c r="EC646" s="43"/>
      <c r="ED646" s="43"/>
    </row>
    <row r="647" spans="1:134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  <c r="AY647" s="43"/>
      <c r="AZ647" s="43"/>
      <c r="BA647" s="43"/>
      <c r="BB647" s="43"/>
      <c r="BC647" s="43"/>
      <c r="BD647" s="43"/>
      <c r="BE647" s="43"/>
      <c r="BF647" s="43"/>
      <c r="BG647" s="43"/>
      <c r="BH647" s="43"/>
      <c r="BI647" s="43"/>
      <c r="BJ647" s="43"/>
      <c r="BK647" s="43"/>
      <c r="BL647" s="43"/>
      <c r="BM647" s="43"/>
      <c r="BN647" s="43"/>
      <c r="BO647" s="43"/>
      <c r="BP647" s="43"/>
      <c r="BQ647" s="43"/>
      <c r="BR647" s="43"/>
      <c r="BS647" s="43"/>
      <c r="BT647" s="43"/>
      <c r="BU647" s="43"/>
      <c r="BV647" s="43"/>
      <c r="BW647" s="43"/>
      <c r="BX647" s="43"/>
      <c r="BY647" s="43"/>
      <c r="BZ647" s="43"/>
      <c r="CA647" s="43"/>
      <c r="CB647" s="43"/>
      <c r="CC647" s="43"/>
      <c r="CD647" s="43"/>
      <c r="CE647" s="43"/>
      <c r="CF647" s="43"/>
      <c r="CG647" s="43"/>
      <c r="CH647" s="43"/>
      <c r="CI647" s="43"/>
      <c r="CJ647" s="43"/>
      <c r="CK647" s="43"/>
      <c r="CL647" s="43"/>
      <c r="CM647" s="43"/>
      <c r="CN647" s="43"/>
      <c r="CO647" s="43"/>
      <c r="CP647" s="43"/>
      <c r="CQ647" s="43"/>
      <c r="CR647" s="43"/>
      <c r="CS647" s="43"/>
      <c r="CT647" s="43"/>
      <c r="CU647" s="43"/>
      <c r="CV647" s="43"/>
      <c r="CW647" s="43"/>
      <c r="CX647" s="43"/>
      <c r="CY647" s="43"/>
      <c r="CZ647" s="43"/>
      <c r="DA647" s="43"/>
      <c r="DB647" s="43"/>
      <c r="DC647" s="62"/>
      <c r="DD647" s="43"/>
      <c r="DE647" s="43"/>
      <c r="DF647" s="43"/>
      <c r="DG647" s="43"/>
      <c r="DH647" s="43"/>
      <c r="DI647" s="62"/>
      <c r="DJ647" s="62"/>
      <c r="DK647" s="62"/>
      <c r="DL647" s="62"/>
      <c r="DM647" s="43"/>
      <c r="DN647" s="43"/>
      <c r="DO647" s="43"/>
      <c r="DP647" s="43"/>
      <c r="DQ647" s="43"/>
      <c r="DR647" s="43"/>
      <c r="DS647" s="43"/>
      <c r="DT647" s="43"/>
      <c r="DU647" s="43"/>
      <c r="DV647" s="43"/>
      <c r="DW647" s="43"/>
      <c r="DX647" s="43"/>
      <c r="DY647" s="43"/>
      <c r="DZ647" s="43"/>
      <c r="EA647" s="43"/>
      <c r="EB647" s="43"/>
      <c r="EC647" s="43"/>
      <c r="ED647" s="43"/>
    </row>
    <row r="648" spans="1:134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  <c r="AY648" s="43"/>
      <c r="AZ648" s="43"/>
      <c r="BA648" s="43"/>
      <c r="BB648" s="43"/>
      <c r="BC648" s="43"/>
      <c r="BD648" s="43"/>
      <c r="BE648" s="43"/>
      <c r="BF648" s="43"/>
      <c r="BG648" s="43"/>
      <c r="BH648" s="43"/>
      <c r="BI648" s="43"/>
      <c r="BJ648" s="43"/>
      <c r="BK648" s="43"/>
      <c r="BL648" s="43"/>
      <c r="BM648" s="43"/>
      <c r="BN648" s="43"/>
      <c r="BO648" s="43"/>
      <c r="BP648" s="43"/>
      <c r="BQ648" s="43"/>
      <c r="BR648" s="43"/>
      <c r="BS648" s="43"/>
      <c r="BT648" s="43"/>
      <c r="BU648" s="43"/>
      <c r="BV648" s="43"/>
      <c r="BW648" s="43"/>
      <c r="BX648" s="43"/>
      <c r="BY648" s="43"/>
      <c r="BZ648" s="43"/>
      <c r="CA648" s="43"/>
      <c r="CB648" s="43"/>
      <c r="CC648" s="43"/>
      <c r="CD648" s="43"/>
      <c r="CE648" s="43"/>
      <c r="CF648" s="43"/>
      <c r="CG648" s="43"/>
      <c r="CH648" s="43"/>
      <c r="CI648" s="43"/>
      <c r="CJ648" s="43"/>
      <c r="CK648" s="43"/>
      <c r="CL648" s="43"/>
      <c r="CM648" s="43"/>
      <c r="CN648" s="43"/>
      <c r="CO648" s="43"/>
      <c r="CP648" s="43"/>
      <c r="CQ648" s="43"/>
      <c r="CR648" s="43"/>
      <c r="CS648" s="43"/>
      <c r="CT648" s="43"/>
      <c r="CU648" s="43"/>
      <c r="CV648" s="43"/>
      <c r="CW648" s="43"/>
      <c r="CX648" s="43"/>
      <c r="CY648" s="43"/>
      <c r="CZ648" s="43"/>
      <c r="DA648" s="43"/>
      <c r="DB648" s="43"/>
      <c r="DC648" s="62"/>
      <c r="DD648" s="43"/>
      <c r="DE648" s="43"/>
      <c r="DF648" s="43"/>
      <c r="DG648" s="43"/>
      <c r="DH648" s="43"/>
      <c r="DI648" s="62"/>
      <c r="DJ648" s="62"/>
      <c r="DK648" s="62"/>
      <c r="DL648" s="62"/>
      <c r="DM648" s="43"/>
      <c r="DN648" s="43"/>
      <c r="DO648" s="43"/>
      <c r="DP648" s="43"/>
      <c r="DQ648" s="43"/>
      <c r="DR648" s="43"/>
      <c r="DS648" s="43"/>
      <c r="DT648" s="43"/>
      <c r="DU648" s="43"/>
      <c r="DV648" s="43"/>
      <c r="DW648" s="43"/>
      <c r="DX648" s="43"/>
      <c r="DY648" s="43"/>
      <c r="DZ648" s="43"/>
      <c r="EA648" s="43"/>
      <c r="EB648" s="43"/>
      <c r="EC648" s="43"/>
      <c r="ED648" s="43"/>
    </row>
    <row r="649" spans="1:134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  <c r="AY649" s="43"/>
      <c r="AZ649" s="43"/>
      <c r="BA649" s="43"/>
      <c r="BB649" s="43"/>
      <c r="BC649" s="43"/>
      <c r="BD649" s="43"/>
      <c r="BE649" s="43"/>
      <c r="BF649" s="43"/>
      <c r="BG649" s="43"/>
      <c r="BH649" s="43"/>
      <c r="BI649" s="43"/>
      <c r="BJ649" s="43"/>
      <c r="BK649" s="43"/>
      <c r="BL649" s="43"/>
      <c r="BM649" s="43"/>
      <c r="BN649" s="43"/>
      <c r="BO649" s="43"/>
      <c r="BP649" s="43"/>
      <c r="BQ649" s="43"/>
      <c r="BR649" s="43"/>
      <c r="BS649" s="43"/>
      <c r="BT649" s="43"/>
      <c r="BU649" s="43"/>
      <c r="BV649" s="43"/>
      <c r="BW649" s="43"/>
      <c r="BX649" s="43"/>
      <c r="BY649" s="43"/>
      <c r="BZ649" s="43"/>
      <c r="CA649" s="43"/>
      <c r="CB649" s="43"/>
      <c r="CC649" s="43"/>
      <c r="CD649" s="43"/>
      <c r="CE649" s="43"/>
      <c r="CF649" s="43"/>
      <c r="CG649" s="43"/>
      <c r="CH649" s="43"/>
      <c r="CI649" s="43"/>
      <c r="CJ649" s="43"/>
      <c r="CK649" s="43"/>
      <c r="CL649" s="43"/>
      <c r="CM649" s="43"/>
      <c r="CN649" s="43"/>
      <c r="CO649" s="43"/>
      <c r="CP649" s="43"/>
      <c r="CQ649" s="43"/>
      <c r="CR649" s="43"/>
      <c r="CS649" s="43"/>
      <c r="CT649" s="43"/>
      <c r="CU649" s="43"/>
      <c r="CV649" s="43"/>
      <c r="CW649" s="43"/>
      <c r="CX649" s="43"/>
      <c r="CY649" s="43"/>
      <c r="CZ649" s="43"/>
      <c r="DA649" s="43"/>
      <c r="DB649" s="43"/>
      <c r="DC649" s="62"/>
      <c r="DD649" s="43"/>
      <c r="DE649" s="43"/>
      <c r="DF649" s="43"/>
      <c r="DG649" s="43"/>
      <c r="DH649" s="43"/>
      <c r="DI649" s="62"/>
      <c r="DJ649" s="62"/>
      <c r="DK649" s="62"/>
      <c r="DL649" s="62"/>
      <c r="DM649" s="43"/>
      <c r="DN649" s="43"/>
      <c r="DO649" s="43"/>
      <c r="DP649" s="43"/>
      <c r="DQ649" s="43"/>
      <c r="DR649" s="43"/>
      <c r="DS649" s="43"/>
      <c r="DT649" s="43"/>
      <c r="DU649" s="43"/>
      <c r="DV649" s="43"/>
      <c r="DW649" s="43"/>
      <c r="DX649" s="43"/>
      <c r="DY649" s="43"/>
      <c r="DZ649" s="43"/>
      <c r="EA649" s="43"/>
      <c r="EB649" s="43"/>
      <c r="EC649" s="43"/>
      <c r="ED649" s="43"/>
    </row>
    <row r="650" spans="1:134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  <c r="AY650" s="43"/>
      <c r="AZ650" s="43"/>
      <c r="BA650" s="43"/>
      <c r="BB650" s="43"/>
      <c r="BC650" s="43"/>
      <c r="BD650" s="43"/>
      <c r="BE650" s="43"/>
      <c r="BF650" s="43"/>
      <c r="BG650" s="43"/>
      <c r="BH650" s="43"/>
      <c r="BI650" s="43"/>
      <c r="BJ650" s="43"/>
      <c r="BK650" s="43"/>
      <c r="BL650" s="43"/>
      <c r="BM650" s="43"/>
      <c r="BN650" s="43"/>
      <c r="BO650" s="43"/>
      <c r="BP650" s="43"/>
      <c r="BQ650" s="43"/>
      <c r="BR650" s="43"/>
      <c r="BS650" s="43"/>
      <c r="BT650" s="43"/>
      <c r="BU650" s="43"/>
      <c r="BV650" s="43"/>
      <c r="BW650" s="43"/>
      <c r="BX650" s="43"/>
      <c r="BY650" s="43"/>
      <c r="BZ650" s="43"/>
      <c r="CA650" s="43"/>
      <c r="CB650" s="43"/>
      <c r="CC650" s="43"/>
      <c r="CD650" s="43"/>
      <c r="CE650" s="43"/>
      <c r="CF650" s="43"/>
      <c r="CG650" s="43"/>
      <c r="CH650" s="43"/>
      <c r="CI650" s="43"/>
      <c r="CJ650" s="43"/>
      <c r="CK650" s="43"/>
      <c r="CL650" s="43"/>
      <c r="CM650" s="43"/>
      <c r="CN650" s="43"/>
      <c r="CO650" s="43"/>
      <c r="CP650" s="43"/>
      <c r="CQ650" s="43"/>
      <c r="CR650" s="43"/>
      <c r="CS650" s="43"/>
      <c r="CT650" s="43"/>
      <c r="CU650" s="43"/>
      <c r="CV650" s="43"/>
      <c r="CW650" s="43"/>
      <c r="CX650" s="43"/>
      <c r="CY650" s="43"/>
      <c r="CZ650" s="43"/>
      <c r="DA650" s="43"/>
      <c r="DB650" s="43"/>
      <c r="DC650" s="62"/>
      <c r="DD650" s="43"/>
      <c r="DE650" s="43"/>
      <c r="DF650" s="43"/>
      <c r="DG650" s="43"/>
      <c r="DH650" s="43"/>
      <c r="DI650" s="62"/>
      <c r="DJ650" s="62"/>
      <c r="DK650" s="62"/>
      <c r="DL650" s="62"/>
      <c r="DM650" s="43"/>
      <c r="DN650" s="43"/>
      <c r="DO650" s="43"/>
      <c r="DP650" s="43"/>
      <c r="DQ650" s="43"/>
      <c r="DR650" s="43"/>
      <c r="DS650" s="43"/>
      <c r="DT650" s="43"/>
      <c r="DU650" s="43"/>
      <c r="DV650" s="43"/>
      <c r="DW650" s="43"/>
      <c r="DX650" s="43"/>
      <c r="DY650" s="43"/>
      <c r="DZ650" s="43"/>
      <c r="EA650" s="43"/>
      <c r="EB650" s="43"/>
      <c r="EC650" s="43"/>
      <c r="ED650" s="43"/>
    </row>
    <row r="651" spans="1:134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  <c r="AY651" s="43"/>
      <c r="AZ651" s="43"/>
      <c r="BA651" s="43"/>
      <c r="BB651" s="43"/>
      <c r="BC651" s="43"/>
      <c r="BD651" s="43"/>
      <c r="BE651" s="43"/>
      <c r="BF651" s="43"/>
      <c r="BG651" s="43"/>
      <c r="BH651" s="43"/>
      <c r="BI651" s="43"/>
      <c r="BJ651" s="43"/>
      <c r="BK651" s="43"/>
      <c r="BL651" s="43"/>
      <c r="BM651" s="43"/>
      <c r="BN651" s="43"/>
      <c r="BO651" s="43"/>
      <c r="BP651" s="43"/>
      <c r="BQ651" s="43"/>
      <c r="BR651" s="43"/>
      <c r="BS651" s="43"/>
      <c r="BT651" s="43"/>
      <c r="BU651" s="43"/>
      <c r="BV651" s="43"/>
      <c r="BW651" s="43"/>
      <c r="BX651" s="43"/>
      <c r="BY651" s="43"/>
      <c r="BZ651" s="43"/>
      <c r="CA651" s="43"/>
      <c r="CB651" s="43"/>
      <c r="CC651" s="43"/>
      <c r="CD651" s="43"/>
      <c r="CE651" s="43"/>
      <c r="CF651" s="43"/>
      <c r="CG651" s="43"/>
      <c r="CH651" s="43"/>
      <c r="CI651" s="43"/>
      <c r="CJ651" s="43"/>
      <c r="CK651" s="43"/>
      <c r="CL651" s="43"/>
      <c r="CM651" s="43"/>
      <c r="CN651" s="43"/>
      <c r="CO651" s="43"/>
      <c r="CP651" s="43"/>
      <c r="CQ651" s="43"/>
      <c r="CR651" s="43"/>
      <c r="CS651" s="43"/>
      <c r="CT651" s="43"/>
      <c r="CU651" s="43"/>
      <c r="CV651" s="43"/>
      <c r="CW651" s="43"/>
      <c r="CX651" s="43"/>
      <c r="CY651" s="43"/>
      <c r="CZ651" s="43"/>
      <c r="DA651" s="43"/>
      <c r="DB651" s="43"/>
      <c r="DC651" s="62"/>
      <c r="DD651" s="43"/>
      <c r="DE651" s="43"/>
      <c r="DF651" s="43"/>
      <c r="DG651" s="43"/>
      <c r="DH651" s="43"/>
      <c r="DI651" s="62"/>
      <c r="DJ651" s="62"/>
      <c r="DK651" s="62"/>
      <c r="DL651" s="62"/>
      <c r="DM651" s="43"/>
      <c r="DN651" s="43"/>
      <c r="DO651" s="43"/>
      <c r="DP651" s="43"/>
      <c r="DQ651" s="43"/>
      <c r="DR651" s="43"/>
      <c r="DS651" s="43"/>
      <c r="DT651" s="43"/>
      <c r="DU651" s="43"/>
      <c r="DV651" s="43"/>
      <c r="DW651" s="43"/>
      <c r="DX651" s="43"/>
      <c r="DY651" s="43"/>
      <c r="DZ651" s="43"/>
      <c r="EA651" s="43"/>
      <c r="EB651" s="43"/>
      <c r="EC651" s="43"/>
      <c r="ED651" s="43"/>
    </row>
    <row r="652" spans="1:134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  <c r="AY652" s="43"/>
      <c r="AZ652" s="43"/>
      <c r="BA652" s="43"/>
      <c r="BB652" s="43"/>
      <c r="BC652" s="43"/>
      <c r="BD652" s="43"/>
      <c r="BE652" s="43"/>
      <c r="BF652" s="43"/>
      <c r="BG652" s="43"/>
      <c r="BH652" s="43"/>
      <c r="BI652" s="43"/>
      <c r="BJ652" s="43"/>
      <c r="BK652" s="43"/>
      <c r="BL652" s="43"/>
      <c r="BM652" s="43"/>
      <c r="BN652" s="43"/>
      <c r="BO652" s="43"/>
      <c r="BP652" s="43"/>
      <c r="BQ652" s="43"/>
      <c r="BR652" s="43"/>
      <c r="BS652" s="43"/>
      <c r="BT652" s="43"/>
      <c r="BU652" s="43"/>
      <c r="BV652" s="43"/>
      <c r="BW652" s="43"/>
      <c r="BX652" s="43"/>
      <c r="BY652" s="43"/>
      <c r="BZ652" s="43"/>
      <c r="CA652" s="43"/>
      <c r="CB652" s="43"/>
      <c r="CC652" s="43"/>
      <c r="CD652" s="43"/>
      <c r="CE652" s="43"/>
      <c r="CF652" s="43"/>
      <c r="CG652" s="43"/>
      <c r="CH652" s="43"/>
      <c r="CI652" s="43"/>
      <c r="CJ652" s="43"/>
      <c r="CK652" s="43"/>
      <c r="CL652" s="43"/>
      <c r="CM652" s="43"/>
      <c r="CN652" s="43"/>
      <c r="CO652" s="43"/>
      <c r="CP652" s="43"/>
      <c r="CQ652" s="43"/>
      <c r="CR652" s="43"/>
      <c r="CS652" s="43"/>
      <c r="CT652" s="43"/>
      <c r="CU652" s="43"/>
      <c r="CV652" s="43"/>
      <c r="CW652" s="43"/>
      <c r="CX652" s="43"/>
      <c r="CY652" s="43"/>
      <c r="CZ652" s="43"/>
      <c r="DA652" s="43"/>
      <c r="DB652" s="43"/>
      <c r="DC652" s="62"/>
      <c r="DD652" s="43"/>
      <c r="DE652" s="43"/>
      <c r="DF652" s="43"/>
      <c r="DG652" s="43"/>
      <c r="DH652" s="43"/>
      <c r="DI652" s="62"/>
      <c r="DJ652" s="62"/>
      <c r="DK652" s="62"/>
      <c r="DL652" s="62"/>
      <c r="DM652" s="43"/>
      <c r="DN652" s="43"/>
      <c r="DO652" s="43"/>
      <c r="DP652" s="43"/>
      <c r="DQ652" s="43"/>
      <c r="DR652" s="43"/>
      <c r="DS652" s="43"/>
      <c r="DT652" s="43"/>
      <c r="DU652" s="43"/>
      <c r="DV652" s="43"/>
      <c r="DW652" s="43"/>
      <c r="DX652" s="43"/>
      <c r="DY652" s="43"/>
      <c r="DZ652" s="43"/>
      <c r="EA652" s="43"/>
      <c r="EB652" s="43"/>
      <c r="EC652" s="43"/>
      <c r="ED652" s="43"/>
    </row>
    <row r="653" spans="1:134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  <c r="AY653" s="43"/>
      <c r="AZ653" s="43"/>
      <c r="BA653" s="43"/>
      <c r="BB653" s="43"/>
      <c r="BC653" s="43"/>
      <c r="BD653" s="43"/>
      <c r="BE653" s="43"/>
      <c r="BF653" s="43"/>
      <c r="BG653" s="43"/>
      <c r="BH653" s="43"/>
      <c r="BI653" s="43"/>
      <c r="BJ653" s="43"/>
      <c r="BK653" s="43"/>
      <c r="BL653" s="43"/>
      <c r="BM653" s="43"/>
      <c r="BN653" s="43"/>
      <c r="BO653" s="43"/>
      <c r="BP653" s="43"/>
      <c r="BQ653" s="43"/>
      <c r="BR653" s="43"/>
      <c r="BS653" s="43"/>
      <c r="BT653" s="43"/>
      <c r="BU653" s="43"/>
      <c r="BV653" s="43"/>
      <c r="BW653" s="43"/>
      <c r="BX653" s="43"/>
      <c r="BY653" s="43"/>
      <c r="BZ653" s="43"/>
      <c r="CA653" s="43"/>
      <c r="CB653" s="43"/>
      <c r="CC653" s="43"/>
      <c r="CD653" s="43"/>
      <c r="CE653" s="43"/>
      <c r="CF653" s="43"/>
      <c r="CG653" s="43"/>
      <c r="CH653" s="43"/>
      <c r="CI653" s="43"/>
      <c r="CJ653" s="43"/>
      <c r="CK653" s="43"/>
      <c r="CL653" s="43"/>
      <c r="CM653" s="43"/>
      <c r="CN653" s="43"/>
      <c r="CO653" s="43"/>
      <c r="CP653" s="43"/>
      <c r="CQ653" s="43"/>
      <c r="CR653" s="43"/>
      <c r="CS653" s="43"/>
      <c r="CT653" s="43"/>
      <c r="CU653" s="43"/>
      <c r="CV653" s="43"/>
      <c r="CW653" s="43"/>
      <c r="CX653" s="43"/>
      <c r="CY653" s="43"/>
      <c r="CZ653" s="43"/>
      <c r="DA653" s="43"/>
      <c r="DB653" s="43"/>
      <c r="DC653" s="62"/>
      <c r="DD653" s="43"/>
      <c r="DE653" s="43"/>
      <c r="DF653" s="43"/>
      <c r="DG653" s="43"/>
      <c r="DH653" s="43"/>
      <c r="DI653" s="62"/>
      <c r="DJ653" s="62"/>
      <c r="DK653" s="62"/>
      <c r="DL653" s="62"/>
      <c r="DM653" s="43"/>
      <c r="DN653" s="43"/>
      <c r="DO653" s="43"/>
      <c r="DP653" s="43"/>
      <c r="DQ653" s="43"/>
      <c r="DR653" s="43"/>
      <c r="DS653" s="43"/>
      <c r="DT653" s="43"/>
      <c r="DU653" s="43"/>
      <c r="DV653" s="43"/>
      <c r="DW653" s="43"/>
      <c r="DX653" s="43"/>
      <c r="DY653" s="43"/>
      <c r="DZ653" s="43"/>
      <c r="EA653" s="43"/>
      <c r="EB653" s="43"/>
      <c r="EC653" s="43"/>
      <c r="ED653" s="43"/>
    </row>
    <row r="654" spans="1:13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  <c r="AY654" s="43"/>
      <c r="AZ654" s="43"/>
      <c r="BA654" s="43"/>
      <c r="BB654" s="43"/>
      <c r="BC654" s="43"/>
      <c r="BD654" s="43"/>
      <c r="BE654" s="43"/>
      <c r="BF654" s="43"/>
      <c r="BG654" s="43"/>
      <c r="BH654" s="43"/>
      <c r="BI654" s="43"/>
      <c r="BJ654" s="43"/>
      <c r="BK654" s="43"/>
      <c r="BL654" s="43"/>
      <c r="BM654" s="43"/>
      <c r="BN654" s="43"/>
      <c r="BO654" s="43"/>
      <c r="BP654" s="43"/>
      <c r="BQ654" s="43"/>
      <c r="BR654" s="43"/>
      <c r="BS654" s="43"/>
      <c r="BT654" s="43"/>
      <c r="BU654" s="43"/>
      <c r="BV654" s="43"/>
      <c r="BW654" s="43"/>
      <c r="BX654" s="43"/>
      <c r="BY654" s="43"/>
      <c r="BZ654" s="43"/>
      <c r="CA654" s="43"/>
      <c r="CB654" s="43"/>
      <c r="CC654" s="43"/>
      <c r="CD654" s="43"/>
      <c r="CE654" s="43"/>
      <c r="CF654" s="43"/>
      <c r="CG654" s="43"/>
      <c r="CH654" s="43"/>
      <c r="CI654" s="43"/>
      <c r="CJ654" s="43"/>
      <c r="CK654" s="43"/>
      <c r="CL654" s="43"/>
      <c r="CM654" s="43"/>
      <c r="CN654" s="43"/>
      <c r="CO654" s="43"/>
      <c r="CP654" s="43"/>
      <c r="CQ654" s="43"/>
      <c r="CR654" s="43"/>
      <c r="CS654" s="43"/>
      <c r="CT654" s="43"/>
      <c r="CU654" s="43"/>
      <c r="CV654" s="43"/>
      <c r="CW654" s="43"/>
      <c r="CX654" s="43"/>
      <c r="CY654" s="43"/>
      <c r="CZ654" s="43"/>
      <c r="DA654" s="43"/>
      <c r="DB654" s="43"/>
      <c r="DC654" s="62"/>
      <c r="DD654" s="43"/>
      <c r="DE654" s="43"/>
      <c r="DF654" s="43"/>
      <c r="DG654" s="43"/>
      <c r="DH654" s="43"/>
      <c r="DI654" s="62"/>
      <c r="DJ654" s="62"/>
      <c r="DK654" s="62"/>
      <c r="DL654" s="62"/>
      <c r="DM654" s="43"/>
      <c r="DN654" s="43"/>
      <c r="DO654" s="43"/>
      <c r="DP654" s="43"/>
      <c r="DQ654" s="43"/>
      <c r="DR654" s="43"/>
      <c r="DS654" s="43"/>
      <c r="DT654" s="43"/>
      <c r="DU654" s="43"/>
      <c r="DV654" s="43"/>
      <c r="DW654" s="43"/>
      <c r="DX654" s="43"/>
      <c r="DY654" s="43"/>
      <c r="DZ654" s="43"/>
      <c r="EA654" s="43"/>
      <c r="EB654" s="43"/>
      <c r="EC654" s="43"/>
      <c r="ED654" s="43"/>
    </row>
    <row r="655" spans="1:134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  <c r="AY655" s="43"/>
      <c r="AZ655" s="43"/>
      <c r="BA655" s="43"/>
      <c r="BB655" s="43"/>
      <c r="BC655" s="43"/>
      <c r="BD655" s="43"/>
      <c r="BE655" s="43"/>
      <c r="BF655" s="43"/>
      <c r="BG655" s="43"/>
      <c r="BH655" s="43"/>
      <c r="BI655" s="43"/>
      <c r="BJ655" s="43"/>
      <c r="BK655" s="43"/>
      <c r="BL655" s="43"/>
      <c r="BM655" s="43"/>
      <c r="BN655" s="43"/>
      <c r="BO655" s="43"/>
      <c r="BP655" s="43"/>
      <c r="BQ655" s="43"/>
      <c r="BR655" s="43"/>
      <c r="BS655" s="43"/>
      <c r="BT655" s="43"/>
      <c r="BU655" s="43"/>
      <c r="BV655" s="43"/>
      <c r="BW655" s="43"/>
      <c r="BX655" s="43"/>
      <c r="BY655" s="43"/>
      <c r="BZ655" s="43"/>
      <c r="CA655" s="43"/>
      <c r="CB655" s="43"/>
      <c r="CC655" s="43"/>
      <c r="CD655" s="43"/>
      <c r="CE655" s="43"/>
      <c r="CF655" s="43"/>
      <c r="CG655" s="43"/>
      <c r="CH655" s="43"/>
      <c r="CI655" s="43"/>
      <c r="CJ655" s="43"/>
      <c r="CK655" s="43"/>
      <c r="CL655" s="43"/>
      <c r="CM655" s="43"/>
      <c r="CN655" s="43"/>
      <c r="CO655" s="43"/>
      <c r="CP655" s="43"/>
      <c r="CQ655" s="43"/>
      <c r="CR655" s="43"/>
      <c r="CS655" s="43"/>
      <c r="CT655" s="43"/>
      <c r="CU655" s="43"/>
      <c r="CV655" s="43"/>
      <c r="CW655" s="43"/>
      <c r="CX655" s="43"/>
      <c r="CY655" s="43"/>
      <c r="CZ655" s="43"/>
      <c r="DA655" s="43"/>
      <c r="DB655" s="43"/>
      <c r="DC655" s="62"/>
      <c r="DD655" s="43"/>
      <c r="DE655" s="43"/>
      <c r="DF655" s="43"/>
      <c r="DG655" s="43"/>
      <c r="DH655" s="43"/>
      <c r="DI655" s="62"/>
      <c r="DJ655" s="62"/>
      <c r="DK655" s="62"/>
      <c r="DL655" s="62"/>
      <c r="DM655" s="43"/>
      <c r="DN655" s="43"/>
      <c r="DO655" s="43"/>
      <c r="DP655" s="43"/>
      <c r="DQ655" s="43"/>
      <c r="DR655" s="43"/>
      <c r="DS655" s="43"/>
      <c r="DT655" s="43"/>
      <c r="DU655" s="43"/>
      <c r="DV655" s="43"/>
      <c r="DW655" s="43"/>
      <c r="DX655" s="43"/>
      <c r="DY655" s="43"/>
      <c r="DZ655" s="43"/>
      <c r="EA655" s="43"/>
      <c r="EB655" s="43"/>
      <c r="EC655" s="43"/>
      <c r="ED655" s="43"/>
    </row>
    <row r="656" spans="1:134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  <c r="AY656" s="43"/>
      <c r="AZ656" s="43"/>
      <c r="BA656" s="43"/>
      <c r="BB656" s="43"/>
      <c r="BC656" s="43"/>
      <c r="BD656" s="43"/>
      <c r="BE656" s="43"/>
      <c r="BF656" s="43"/>
      <c r="BG656" s="43"/>
      <c r="BH656" s="43"/>
      <c r="BI656" s="43"/>
      <c r="BJ656" s="43"/>
      <c r="BK656" s="43"/>
      <c r="BL656" s="43"/>
      <c r="BM656" s="43"/>
      <c r="BN656" s="43"/>
      <c r="BO656" s="43"/>
      <c r="BP656" s="43"/>
      <c r="BQ656" s="43"/>
      <c r="BR656" s="43"/>
      <c r="BS656" s="43"/>
      <c r="BT656" s="43"/>
      <c r="BU656" s="43"/>
      <c r="BV656" s="43"/>
      <c r="BW656" s="43"/>
      <c r="BX656" s="43"/>
      <c r="BY656" s="43"/>
      <c r="BZ656" s="43"/>
      <c r="CA656" s="43"/>
      <c r="CB656" s="43"/>
      <c r="CC656" s="43"/>
      <c r="CD656" s="43"/>
      <c r="CE656" s="43"/>
      <c r="CF656" s="43"/>
      <c r="CG656" s="43"/>
      <c r="CH656" s="43"/>
      <c r="CI656" s="43"/>
      <c r="CJ656" s="43"/>
      <c r="CK656" s="43"/>
      <c r="CL656" s="43"/>
      <c r="CM656" s="43"/>
      <c r="CN656" s="43"/>
      <c r="CO656" s="43"/>
      <c r="CP656" s="43"/>
      <c r="CQ656" s="43"/>
      <c r="CR656" s="43"/>
      <c r="CS656" s="43"/>
      <c r="CT656" s="43"/>
      <c r="CU656" s="43"/>
      <c r="CV656" s="43"/>
      <c r="CW656" s="43"/>
      <c r="CX656" s="43"/>
      <c r="CY656" s="43"/>
      <c r="CZ656" s="43"/>
      <c r="DA656" s="43"/>
      <c r="DB656" s="43"/>
      <c r="DC656" s="62"/>
      <c r="DD656" s="43"/>
      <c r="DE656" s="43"/>
      <c r="DF656" s="43"/>
      <c r="DG656" s="43"/>
      <c r="DH656" s="43"/>
      <c r="DI656" s="62"/>
      <c r="DJ656" s="62"/>
      <c r="DK656" s="62"/>
      <c r="DL656" s="62"/>
      <c r="DM656" s="43"/>
      <c r="DN656" s="43"/>
      <c r="DO656" s="43"/>
      <c r="DP656" s="43"/>
      <c r="DQ656" s="43"/>
      <c r="DR656" s="43"/>
      <c r="DS656" s="43"/>
      <c r="DT656" s="43"/>
      <c r="DU656" s="43"/>
      <c r="DV656" s="43"/>
      <c r="DW656" s="43"/>
      <c r="DX656" s="43"/>
      <c r="DY656" s="43"/>
      <c r="DZ656" s="43"/>
      <c r="EA656" s="43"/>
      <c r="EB656" s="43"/>
      <c r="EC656" s="43"/>
      <c r="ED656" s="43"/>
    </row>
    <row r="657" spans="1:134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  <c r="AY657" s="43"/>
      <c r="AZ657" s="43"/>
      <c r="BA657" s="43"/>
      <c r="BB657" s="43"/>
      <c r="BC657" s="43"/>
      <c r="BD657" s="43"/>
      <c r="BE657" s="43"/>
      <c r="BF657" s="43"/>
      <c r="BG657" s="43"/>
      <c r="BH657" s="43"/>
      <c r="BI657" s="43"/>
      <c r="BJ657" s="43"/>
      <c r="BK657" s="43"/>
      <c r="BL657" s="43"/>
      <c r="BM657" s="43"/>
      <c r="BN657" s="43"/>
      <c r="BO657" s="43"/>
      <c r="BP657" s="43"/>
      <c r="BQ657" s="43"/>
      <c r="BR657" s="43"/>
      <c r="BS657" s="43"/>
      <c r="BT657" s="43"/>
      <c r="BU657" s="43"/>
      <c r="BV657" s="43"/>
      <c r="BW657" s="43"/>
      <c r="BX657" s="43"/>
      <c r="BY657" s="43"/>
      <c r="BZ657" s="43"/>
      <c r="CA657" s="43"/>
      <c r="CB657" s="43"/>
      <c r="CC657" s="43"/>
      <c r="CD657" s="43"/>
      <c r="CE657" s="43"/>
      <c r="CF657" s="43"/>
      <c r="CG657" s="43"/>
      <c r="CH657" s="43"/>
      <c r="CI657" s="43"/>
      <c r="CJ657" s="43"/>
      <c r="CK657" s="43"/>
      <c r="CL657" s="43"/>
      <c r="CM657" s="43"/>
      <c r="CN657" s="43"/>
      <c r="CO657" s="43"/>
      <c r="CP657" s="43"/>
      <c r="CQ657" s="43"/>
      <c r="CR657" s="43"/>
      <c r="CS657" s="43"/>
      <c r="CT657" s="43"/>
      <c r="CU657" s="43"/>
      <c r="CV657" s="43"/>
      <c r="CW657" s="43"/>
      <c r="CX657" s="43"/>
      <c r="CY657" s="43"/>
      <c r="CZ657" s="43"/>
      <c r="DA657" s="43"/>
      <c r="DB657" s="43"/>
      <c r="DC657" s="62"/>
      <c r="DD657" s="43"/>
      <c r="DE657" s="43"/>
      <c r="DF657" s="43"/>
      <c r="DG657" s="43"/>
      <c r="DH657" s="43"/>
      <c r="DI657" s="62"/>
      <c r="DJ657" s="62"/>
      <c r="DK657" s="62"/>
      <c r="DL657" s="62"/>
      <c r="DM657" s="43"/>
      <c r="DN657" s="43"/>
      <c r="DO657" s="43"/>
      <c r="DP657" s="43"/>
      <c r="DQ657" s="43"/>
      <c r="DR657" s="43"/>
      <c r="DS657" s="43"/>
      <c r="DT657" s="43"/>
      <c r="DU657" s="43"/>
      <c r="DV657" s="43"/>
      <c r="DW657" s="43"/>
      <c r="DX657" s="43"/>
      <c r="DY657" s="43"/>
      <c r="DZ657" s="43"/>
      <c r="EA657" s="43"/>
      <c r="EB657" s="43"/>
      <c r="EC657" s="43"/>
      <c r="ED657" s="43"/>
    </row>
    <row r="658" spans="1:134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  <c r="AY658" s="43"/>
      <c r="AZ658" s="43"/>
      <c r="BA658" s="43"/>
      <c r="BB658" s="43"/>
      <c r="BC658" s="43"/>
      <c r="BD658" s="43"/>
      <c r="BE658" s="43"/>
      <c r="BF658" s="43"/>
      <c r="BG658" s="43"/>
      <c r="BH658" s="43"/>
      <c r="BI658" s="43"/>
      <c r="BJ658" s="43"/>
      <c r="BK658" s="43"/>
      <c r="BL658" s="43"/>
      <c r="BM658" s="43"/>
      <c r="BN658" s="43"/>
      <c r="BO658" s="43"/>
      <c r="BP658" s="43"/>
      <c r="BQ658" s="43"/>
      <c r="BR658" s="43"/>
      <c r="BS658" s="43"/>
      <c r="BT658" s="43"/>
      <c r="BU658" s="43"/>
      <c r="BV658" s="43"/>
      <c r="BW658" s="43"/>
      <c r="BX658" s="43"/>
      <c r="BY658" s="43"/>
      <c r="BZ658" s="43"/>
      <c r="CA658" s="43"/>
      <c r="CB658" s="43"/>
      <c r="CC658" s="43"/>
      <c r="CD658" s="43"/>
      <c r="CE658" s="43"/>
      <c r="CF658" s="43"/>
      <c r="CG658" s="43"/>
      <c r="CH658" s="43"/>
      <c r="CI658" s="43"/>
      <c r="CJ658" s="43"/>
      <c r="CK658" s="43"/>
      <c r="CL658" s="43"/>
      <c r="CM658" s="43"/>
      <c r="CN658" s="43"/>
      <c r="CO658" s="43"/>
      <c r="CP658" s="43"/>
      <c r="CQ658" s="43"/>
      <c r="CR658" s="43"/>
      <c r="CS658" s="43"/>
      <c r="CT658" s="43"/>
      <c r="CU658" s="43"/>
      <c r="CV658" s="43"/>
      <c r="CW658" s="43"/>
      <c r="CX658" s="43"/>
      <c r="CY658" s="43"/>
      <c r="CZ658" s="43"/>
      <c r="DA658" s="43"/>
      <c r="DB658" s="43"/>
      <c r="DC658" s="62"/>
      <c r="DD658" s="43"/>
      <c r="DE658" s="43"/>
      <c r="DF658" s="43"/>
      <c r="DG658" s="43"/>
      <c r="DH658" s="43"/>
      <c r="DI658" s="62"/>
      <c r="DJ658" s="62"/>
      <c r="DK658" s="62"/>
      <c r="DL658" s="62"/>
      <c r="DM658" s="43"/>
      <c r="DN658" s="43"/>
      <c r="DO658" s="43"/>
      <c r="DP658" s="43"/>
      <c r="DQ658" s="43"/>
      <c r="DR658" s="43"/>
      <c r="DS658" s="43"/>
      <c r="DT658" s="43"/>
      <c r="DU658" s="43"/>
      <c r="DV658" s="43"/>
      <c r="DW658" s="43"/>
      <c r="DX658" s="43"/>
      <c r="DY658" s="43"/>
      <c r="DZ658" s="43"/>
      <c r="EA658" s="43"/>
      <c r="EB658" s="43"/>
      <c r="EC658" s="43"/>
      <c r="ED658" s="43"/>
    </row>
    <row r="659" spans="1:134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  <c r="AY659" s="43"/>
      <c r="AZ659" s="43"/>
      <c r="BA659" s="43"/>
      <c r="BB659" s="43"/>
      <c r="BC659" s="43"/>
      <c r="BD659" s="43"/>
      <c r="BE659" s="43"/>
      <c r="BF659" s="43"/>
      <c r="BG659" s="43"/>
      <c r="BH659" s="43"/>
      <c r="BI659" s="43"/>
      <c r="BJ659" s="43"/>
      <c r="BK659" s="43"/>
      <c r="BL659" s="43"/>
      <c r="BM659" s="43"/>
      <c r="BN659" s="43"/>
      <c r="BO659" s="43"/>
      <c r="BP659" s="43"/>
      <c r="BQ659" s="43"/>
      <c r="BR659" s="43"/>
      <c r="BS659" s="43"/>
      <c r="BT659" s="43"/>
      <c r="BU659" s="43"/>
      <c r="BV659" s="43"/>
      <c r="BW659" s="43"/>
      <c r="BX659" s="43"/>
      <c r="BY659" s="43"/>
      <c r="BZ659" s="43"/>
      <c r="CA659" s="43"/>
      <c r="CB659" s="43"/>
      <c r="CC659" s="43"/>
      <c r="CD659" s="43"/>
      <c r="CE659" s="43"/>
      <c r="CF659" s="43"/>
      <c r="CG659" s="43"/>
      <c r="CH659" s="43"/>
      <c r="CI659" s="43"/>
      <c r="CJ659" s="43"/>
      <c r="CK659" s="43"/>
      <c r="CL659" s="43"/>
      <c r="CM659" s="43"/>
      <c r="CN659" s="43"/>
      <c r="CO659" s="43"/>
      <c r="CP659" s="43"/>
      <c r="CQ659" s="43"/>
      <c r="CR659" s="43"/>
      <c r="CS659" s="43"/>
      <c r="CT659" s="43"/>
      <c r="CU659" s="43"/>
      <c r="CV659" s="43"/>
      <c r="CW659" s="43"/>
      <c r="CX659" s="43"/>
      <c r="CY659" s="43"/>
      <c r="CZ659" s="43"/>
      <c r="DA659" s="43"/>
      <c r="DB659" s="43"/>
      <c r="DC659" s="62"/>
      <c r="DD659" s="43"/>
      <c r="DE659" s="43"/>
      <c r="DF659" s="43"/>
      <c r="DG659" s="43"/>
      <c r="DH659" s="43"/>
      <c r="DI659" s="62"/>
      <c r="DJ659" s="62"/>
      <c r="DK659" s="62"/>
      <c r="DL659" s="62"/>
      <c r="DM659" s="43"/>
      <c r="DN659" s="43"/>
      <c r="DO659" s="43"/>
      <c r="DP659" s="43"/>
      <c r="DQ659" s="43"/>
      <c r="DR659" s="43"/>
      <c r="DS659" s="43"/>
      <c r="DT659" s="43"/>
      <c r="DU659" s="43"/>
      <c r="DV659" s="43"/>
      <c r="DW659" s="43"/>
      <c r="DX659" s="43"/>
      <c r="DY659" s="43"/>
      <c r="DZ659" s="43"/>
      <c r="EA659" s="43"/>
      <c r="EB659" s="43"/>
      <c r="EC659" s="43"/>
      <c r="ED659" s="43"/>
    </row>
    <row r="660" spans="1:134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  <c r="AY660" s="43"/>
      <c r="AZ660" s="43"/>
      <c r="BA660" s="43"/>
      <c r="BB660" s="43"/>
      <c r="BC660" s="43"/>
      <c r="BD660" s="43"/>
      <c r="BE660" s="43"/>
      <c r="BF660" s="43"/>
      <c r="BG660" s="43"/>
      <c r="BH660" s="43"/>
      <c r="BI660" s="43"/>
      <c r="BJ660" s="43"/>
      <c r="BK660" s="43"/>
      <c r="BL660" s="43"/>
      <c r="BM660" s="43"/>
      <c r="BN660" s="43"/>
      <c r="BO660" s="43"/>
      <c r="BP660" s="43"/>
      <c r="BQ660" s="43"/>
      <c r="BR660" s="43"/>
      <c r="BS660" s="43"/>
      <c r="BT660" s="43"/>
      <c r="BU660" s="43"/>
      <c r="BV660" s="43"/>
      <c r="BW660" s="43"/>
      <c r="BX660" s="43"/>
      <c r="BY660" s="43"/>
      <c r="BZ660" s="43"/>
      <c r="CA660" s="43"/>
      <c r="CB660" s="43"/>
      <c r="CC660" s="43"/>
      <c r="CD660" s="43"/>
      <c r="CE660" s="43"/>
      <c r="CF660" s="43"/>
      <c r="CG660" s="43"/>
      <c r="CH660" s="43"/>
      <c r="CI660" s="43"/>
      <c r="CJ660" s="43"/>
      <c r="CK660" s="43"/>
      <c r="CL660" s="43"/>
      <c r="CM660" s="43"/>
      <c r="CN660" s="43"/>
      <c r="CO660" s="43"/>
      <c r="CP660" s="43"/>
      <c r="CQ660" s="43"/>
      <c r="CR660" s="43"/>
      <c r="CS660" s="43"/>
      <c r="CT660" s="43"/>
      <c r="CU660" s="43"/>
      <c r="CV660" s="43"/>
      <c r="CW660" s="43"/>
      <c r="CX660" s="43"/>
      <c r="CY660" s="43"/>
      <c r="CZ660" s="43"/>
      <c r="DA660" s="43"/>
      <c r="DB660" s="43"/>
      <c r="DC660" s="62"/>
      <c r="DD660" s="43"/>
      <c r="DE660" s="43"/>
      <c r="DF660" s="43"/>
      <c r="DG660" s="43"/>
      <c r="DH660" s="43"/>
      <c r="DI660" s="62"/>
      <c r="DJ660" s="62"/>
      <c r="DK660" s="62"/>
      <c r="DL660" s="62"/>
      <c r="DM660" s="43"/>
      <c r="DN660" s="43"/>
      <c r="DO660" s="43"/>
      <c r="DP660" s="43"/>
      <c r="DQ660" s="43"/>
      <c r="DR660" s="43"/>
      <c r="DS660" s="43"/>
      <c r="DT660" s="43"/>
      <c r="DU660" s="43"/>
      <c r="DV660" s="43"/>
      <c r="DW660" s="43"/>
      <c r="DX660" s="43"/>
      <c r="DY660" s="43"/>
      <c r="DZ660" s="43"/>
      <c r="EA660" s="43"/>
      <c r="EB660" s="43"/>
      <c r="EC660" s="43"/>
      <c r="ED660" s="43"/>
    </row>
    <row r="661" spans="1:134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  <c r="AY661" s="43"/>
      <c r="AZ661" s="43"/>
      <c r="BA661" s="43"/>
      <c r="BB661" s="43"/>
      <c r="BC661" s="43"/>
      <c r="BD661" s="43"/>
      <c r="BE661" s="43"/>
      <c r="BF661" s="43"/>
      <c r="BG661" s="43"/>
      <c r="BH661" s="43"/>
      <c r="BI661" s="43"/>
      <c r="BJ661" s="43"/>
      <c r="BK661" s="43"/>
      <c r="BL661" s="43"/>
      <c r="BM661" s="43"/>
      <c r="BN661" s="43"/>
      <c r="BO661" s="43"/>
      <c r="BP661" s="43"/>
      <c r="BQ661" s="43"/>
      <c r="BR661" s="43"/>
      <c r="BS661" s="43"/>
      <c r="BT661" s="43"/>
      <c r="BU661" s="43"/>
      <c r="BV661" s="43"/>
      <c r="BW661" s="43"/>
      <c r="BX661" s="43"/>
      <c r="BY661" s="43"/>
      <c r="BZ661" s="43"/>
      <c r="CA661" s="43"/>
      <c r="CB661" s="43"/>
      <c r="CC661" s="43"/>
      <c r="CD661" s="43"/>
      <c r="CE661" s="43"/>
      <c r="CF661" s="43"/>
      <c r="CG661" s="43"/>
      <c r="CH661" s="43"/>
      <c r="CI661" s="43"/>
      <c r="CJ661" s="43"/>
      <c r="CK661" s="43"/>
      <c r="CL661" s="43"/>
      <c r="CM661" s="43"/>
      <c r="CN661" s="43"/>
      <c r="CO661" s="43"/>
      <c r="CP661" s="43"/>
      <c r="CQ661" s="43"/>
      <c r="CR661" s="43"/>
      <c r="CS661" s="43"/>
      <c r="CT661" s="43"/>
      <c r="CU661" s="43"/>
      <c r="CV661" s="43"/>
      <c r="CW661" s="43"/>
      <c r="CX661" s="43"/>
      <c r="CY661" s="43"/>
      <c r="CZ661" s="43"/>
      <c r="DA661" s="43"/>
      <c r="DB661" s="43"/>
      <c r="DC661" s="62"/>
      <c r="DD661" s="43"/>
      <c r="DE661" s="43"/>
      <c r="DF661" s="43"/>
      <c r="DG661" s="43"/>
      <c r="DH661" s="43"/>
      <c r="DI661" s="62"/>
      <c r="DJ661" s="62"/>
      <c r="DK661" s="62"/>
      <c r="DL661" s="62"/>
      <c r="DM661" s="43"/>
      <c r="DN661" s="43"/>
      <c r="DO661" s="43"/>
      <c r="DP661" s="43"/>
      <c r="DQ661" s="43"/>
      <c r="DR661" s="43"/>
      <c r="DS661" s="43"/>
      <c r="DT661" s="43"/>
      <c r="DU661" s="43"/>
      <c r="DV661" s="43"/>
      <c r="DW661" s="43"/>
      <c r="DX661" s="43"/>
      <c r="DY661" s="43"/>
      <c r="DZ661" s="43"/>
      <c r="EA661" s="43"/>
      <c r="EB661" s="43"/>
      <c r="EC661" s="43"/>
      <c r="ED661" s="43"/>
    </row>
    <row r="662" spans="1:134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  <c r="AY662" s="43"/>
      <c r="AZ662" s="43"/>
      <c r="BA662" s="43"/>
      <c r="BB662" s="43"/>
      <c r="BC662" s="43"/>
      <c r="BD662" s="43"/>
      <c r="BE662" s="43"/>
      <c r="BF662" s="43"/>
      <c r="BG662" s="43"/>
      <c r="BH662" s="43"/>
      <c r="BI662" s="43"/>
      <c r="BJ662" s="43"/>
      <c r="BK662" s="43"/>
      <c r="BL662" s="43"/>
      <c r="BM662" s="43"/>
      <c r="BN662" s="43"/>
      <c r="BO662" s="43"/>
      <c r="BP662" s="43"/>
      <c r="BQ662" s="43"/>
      <c r="BR662" s="43"/>
      <c r="BS662" s="43"/>
      <c r="BT662" s="43"/>
      <c r="BU662" s="43"/>
      <c r="BV662" s="43"/>
      <c r="BW662" s="43"/>
      <c r="BX662" s="43"/>
      <c r="BY662" s="43"/>
      <c r="BZ662" s="43"/>
      <c r="CA662" s="43"/>
      <c r="CB662" s="43"/>
      <c r="CC662" s="43"/>
      <c r="CD662" s="43"/>
      <c r="CE662" s="43"/>
      <c r="CF662" s="43"/>
      <c r="CG662" s="43"/>
      <c r="CH662" s="43"/>
      <c r="CI662" s="43"/>
      <c r="CJ662" s="43"/>
      <c r="CK662" s="43"/>
      <c r="CL662" s="43"/>
      <c r="CM662" s="43"/>
      <c r="CN662" s="43"/>
      <c r="CO662" s="43"/>
      <c r="CP662" s="43"/>
      <c r="CQ662" s="43"/>
      <c r="CR662" s="43"/>
      <c r="CS662" s="43"/>
      <c r="CT662" s="43"/>
      <c r="CU662" s="43"/>
      <c r="CV662" s="43"/>
      <c r="CW662" s="43"/>
      <c r="CX662" s="43"/>
      <c r="CY662" s="43"/>
      <c r="CZ662" s="43"/>
      <c r="DA662" s="43"/>
      <c r="DB662" s="43"/>
      <c r="DC662" s="62"/>
      <c r="DD662" s="43"/>
      <c r="DE662" s="43"/>
      <c r="DF662" s="43"/>
      <c r="DG662" s="43"/>
      <c r="DH662" s="43"/>
      <c r="DI662" s="62"/>
      <c r="DJ662" s="62"/>
      <c r="DK662" s="62"/>
      <c r="DL662" s="62"/>
      <c r="DM662" s="43"/>
      <c r="DN662" s="43"/>
      <c r="DO662" s="43"/>
      <c r="DP662" s="43"/>
      <c r="DQ662" s="43"/>
      <c r="DR662" s="43"/>
      <c r="DS662" s="43"/>
      <c r="DT662" s="43"/>
      <c r="DU662" s="43"/>
      <c r="DV662" s="43"/>
      <c r="DW662" s="43"/>
      <c r="DX662" s="43"/>
      <c r="DY662" s="43"/>
      <c r="DZ662" s="43"/>
      <c r="EA662" s="43"/>
      <c r="EB662" s="43"/>
      <c r="EC662" s="43"/>
      <c r="ED662" s="43"/>
    </row>
    <row r="663" spans="1:134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  <c r="AY663" s="43"/>
      <c r="AZ663" s="43"/>
      <c r="BA663" s="43"/>
      <c r="BB663" s="43"/>
      <c r="BC663" s="43"/>
      <c r="BD663" s="43"/>
      <c r="BE663" s="43"/>
      <c r="BF663" s="43"/>
      <c r="BG663" s="43"/>
      <c r="BH663" s="43"/>
      <c r="BI663" s="43"/>
      <c r="BJ663" s="43"/>
      <c r="BK663" s="43"/>
      <c r="BL663" s="43"/>
      <c r="BM663" s="43"/>
      <c r="BN663" s="43"/>
      <c r="BO663" s="43"/>
      <c r="BP663" s="43"/>
      <c r="BQ663" s="43"/>
      <c r="BR663" s="43"/>
      <c r="BS663" s="43"/>
      <c r="BT663" s="43"/>
      <c r="BU663" s="43"/>
      <c r="BV663" s="43"/>
      <c r="BW663" s="43"/>
      <c r="BX663" s="43"/>
      <c r="BY663" s="43"/>
      <c r="BZ663" s="43"/>
      <c r="CA663" s="43"/>
      <c r="CB663" s="43"/>
      <c r="CC663" s="43"/>
      <c r="CD663" s="43"/>
      <c r="CE663" s="43"/>
      <c r="CF663" s="43"/>
      <c r="CG663" s="43"/>
      <c r="CH663" s="43"/>
      <c r="CI663" s="43"/>
      <c r="CJ663" s="43"/>
      <c r="CK663" s="43"/>
      <c r="CL663" s="43"/>
      <c r="CM663" s="43"/>
      <c r="CN663" s="43"/>
      <c r="CO663" s="43"/>
      <c r="CP663" s="43"/>
      <c r="CQ663" s="43"/>
      <c r="CR663" s="43"/>
      <c r="CS663" s="43"/>
      <c r="CT663" s="43"/>
      <c r="CU663" s="43"/>
      <c r="CV663" s="43"/>
      <c r="CW663" s="43"/>
      <c r="CX663" s="43"/>
      <c r="CY663" s="43"/>
      <c r="CZ663" s="43"/>
      <c r="DA663" s="43"/>
      <c r="DB663" s="43"/>
      <c r="DC663" s="62"/>
      <c r="DD663" s="43"/>
      <c r="DE663" s="43"/>
      <c r="DF663" s="43"/>
      <c r="DG663" s="43"/>
      <c r="DH663" s="43"/>
      <c r="DI663" s="62"/>
      <c r="DJ663" s="62"/>
      <c r="DK663" s="62"/>
      <c r="DL663" s="62"/>
      <c r="DM663" s="43"/>
      <c r="DN663" s="43"/>
      <c r="DO663" s="43"/>
      <c r="DP663" s="43"/>
      <c r="DQ663" s="43"/>
      <c r="DR663" s="43"/>
      <c r="DS663" s="43"/>
      <c r="DT663" s="43"/>
      <c r="DU663" s="43"/>
      <c r="DV663" s="43"/>
      <c r="DW663" s="43"/>
      <c r="DX663" s="43"/>
      <c r="DY663" s="43"/>
      <c r="DZ663" s="43"/>
      <c r="EA663" s="43"/>
      <c r="EB663" s="43"/>
      <c r="EC663" s="43"/>
      <c r="ED663" s="43"/>
    </row>
    <row r="664" spans="1:13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  <c r="AY664" s="43"/>
      <c r="AZ664" s="43"/>
      <c r="BA664" s="43"/>
      <c r="BB664" s="43"/>
      <c r="BC664" s="43"/>
      <c r="BD664" s="43"/>
      <c r="BE664" s="43"/>
      <c r="BF664" s="43"/>
      <c r="BG664" s="43"/>
      <c r="BH664" s="43"/>
      <c r="BI664" s="43"/>
      <c r="BJ664" s="43"/>
      <c r="BK664" s="43"/>
      <c r="BL664" s="43"/>
      <c r="BM664" s="43"/>
      <c r="BN664" s="43"/>
      <c r="BO664" s="43"/>
      <c r="BP664" s="43"/>
      <c r="BQ664" s="43"/>
      <c r="BR664" s="43"/>
      <c r="BS664" s="43"/>
      <c r="BT664" s="43"/>
      <c r="BU664" s="43"/>
      <c r="BV664" s="43"/>
      <c r="BW664" s="43"/>
      <c r="BX664" s="43"/>
      <c r="BY664" s="43"/>
      <c r="BZ664" s="43"/>
      <c r="CA664" s="43"/>
      <c r="CB664" s="43"/>
      <c r="CC664" s="43"/>
      <c r="CD664" s="43"/>
      <c r="CE664" s="43"/>
      <c r="CF664" s="43"/>
      <c r="CG664" s="43"/>
      <c r="CH664" s="43"/>
      <c r="CI664" s="43"/>
      <c r="CJ664" s="43"/>
      <c r="CK664" s="43"/>
      <c r="CL664" s="43"/>
      <c r="CM664" s="43"/>
      <c r="CN664" s="43"/>
      <c r="CO664" s="43"/>
      <c r="CP664" s="43"/>
      <c r="CQ664" s="43"/>
      <c r="CR664" s="43"/>
      <c r="CS664" s="43"/>
      <c r="CT664" s="43"/>
      <c r="CU664" s="43"/>
      <c r="CV664" s="43"/>
      <c r="CW664" s="43"/>
      <c r="CX664" s="43"/>
      <c r="CY664" s="43"/>
      <c r="CZ664" s="43"/>
      <c r="DA664" s="43"/>
      <c r="DB664" s="43"/>
      <c r="DC664" s="62"/>
      <c r="DD664" s="43"/>
      <c r="DE664" s="43"/>
      <c r="DF664" s="43"/>
      <c r="DG664" s="43"/>
      <c r="DH664" s="43"/>
      <c r="DI664" s="62"/>
      <c r="DJ664" s="62"/>
      <c r="DK664" s="62"/>
      <c r="DL664" s="62"/>
      <c r="DM664" s="43"/>
      <c r="DN664" s="43"/>
      <c r="DO664" s="43"/>
      <c r="DP664" s="43"/>
      <c r="DQ664" s="43"/>
      <c r="DR664" s="43"/>
      <c r="DS664" s="43"/>
      <c r="DT664" s="43"/>
      <c r="DU664" s="43"/>
      <c r="DV664" s="43"/>
      <c r="DW664" s="43"/>
      <c r="DX664" s="43"/>
      <c r="DY664" s="43"/>
      <c r="DZ664" s="43"/>
      <c r="EA664" s="43"/>
      <c r="EB664" s="43"/>
      <c r="EC664" s="43"/>
      <c r="ED664" s="43"/>
    </row>
    <row r="665" spans="1:134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  <c r="AY665" s="43"/>
      <c r="AZ665" s="43"/>
      <c r="BA665" s="43"/>
      <c r="BB665" s="43"/>
      <c r="BC665" s="43"/>
      <c r="BD665" s="43"/>
      <c r="BE665" s="43"/>
      <c r="BF665" s="43"/>
      <c r="BG665" s="43"/>
      <c r="BH665" s="43"/>
      <c r="BI665" s="43"/>
      <c r="BJ665" s="43"/>
      <c r="BK665" s="43"/>
      <c r="BL665" s="43"/>
      <c r="BM665" s="43"/>
      <c r="BN665" s="43"/>
      <c r="BO665" s="43"/>
      <c r="BP665" s="43"/>
      <c r="BQ665" s="43"/>
      <c r="BR665" s="43"/>
      <c r="BS665" s="43"/>
      <c r="BT665" s="43"/>
      <c r="BU665" s="43"/>
      <c r="BV665" s="43"/>
      <c r="BW665" s="43"/>
      <c r="BX665" s="43"/>
      <c r="BY665" s="43"/>
      <c r="BZ665" s="43"/>
      <c r="CA665" s="43"/>
      <c r="CB665" s="43"/>
      <c r="CC665" s="43"/>
      <c r="CD665" s="43"/>
      <c r="CE665" s="43"/>
      <c r="CF665" s="43"/>
      <c r="CG665" s="43"/>
      <c r="CH665" s="43"/>
      <c r="CI665" s="43"/>
      <c r="CJ665" s="43"/>
      <c r="CK665" s="43"/>
      <c r="CL665" s="43"/>
      <c r="CM665" s="43"/>
      <c r="CN665" s="43"/>
      <c r="CO665" s="43"/>
      <c r="CP665" s="43"/>
      <c r="CQ665" s="43"/>
      <c r="CR665" s="43"/>
      <c r="CS665" s="43"/>
      <c r="CT665" s="43"/>
      <c r="CU665" s="43"/>
      <c r="CV665" s="43"/>
      <c r="CW665" s="43"/>
      <c r="CX665" s="43"/>
      <c r="CY665" s="43"/>
      <c r="CZ665" s="43"/>
      <c r="DA665" s="43"/>
      <c r="DB665" s="43"/>
      <c r="DC665" s="62"/>
      <c r="DD665" s="43"/>
      <c r="DE665" s="43"/>
      <c r="DF665" s="43"/>
      <c r="DG665" s="43"/>
      <c r="DH665" s="43"/>
      <c r="DI665" s="62"/>
      <c r="DJ665" s="62"/>
      <c r="DK665" s="62"/>
      <c r="DL665" s="62"/>
      <c r="DM665" s="43"/>
      <c r="DN665" s="43"/>
      <c r="DO665" s="43"/>
      <c r="DP665" s="43"/>
      <c r="DQ665" s="43"/>
      <c r="DR665" s="43"/>
      <c r="DS665" s="43"/>
      <c r="DT665" s="43"/>
      <c r="DU665" s="43"/>
      <c r="DV665" s="43"/>
      <c r="DW665" s="43"/>
      <c r="DX665" s="43"/>
      <c r="DY665" s="43"/>
      <c r="DZ665" s="43"/>
      <c r="EA665" s="43"/>
      <c r="EB665" s="43"/>
      <c r="EC665" s="43"/>
      <c r="ED665" s="43"/>
    </row>
    <row r="666" spans="1:134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  <c r="AY666" s="43"/>
      <c r="AZ666" s="43"/>
      <c r="BA666" s="43"/>
      <c r="BB666" s="43"/>
      <c r="BC666" s="43"/>
      <c r="BD666" s="43"/>
      <c r="BE666" s="43"/>
      <c r="BF666" s="43"/>
      <c r="BG666" s="43"/>
      <c r="BH666" s="43"/>
      <c r="BI666" s="43"/>
      <c r="BJ666" s="43"/>
      <c r="BK666" s="43"/>
      <c r="BL666" s="43"/>
      <c r="BM666" s="43"/>
      <c r="BN666" s="43"/>
      <c r="BO666" s="43"/>
      <c r="BP666" s="43"/>
      <c r="BQ666" s="43"/>
      <c r="BR666" s="43"/>
      <c r="BS666" s="43"/>
      <c r="BT666" s="43"/>
      <c r="BU666" s="43"/>
      <c r="BV666" s="43"/>
      <c r="BW666" s="43"/>
      <c r="BX666" s="43"/>
      <c r="BY666" s="43"/>
      <c r="BZ666" s="43"/>
      <c r="CA666" s="43"/>
      <c r="CB666" s="43"/>
      <c r="CC666" s="43"/>
      <c r="CD666" s="43"/>
      <c r="CE666" s="43"/>
      <c r="CF666" s="43"/>
      <c r="CG666" s="43"/>
      <c r="CH666" s="43"/>
      <c r="CI666" s="43"/>
      <c r="CJ666" s="43"/>
      <c r="CK666" s="43"/>
      <c r="CL666" s="43"/>
      <c r="CM666" s="43"/>
      <c r="CN666" s="43"/>
      <c r="CO666" s="43"/>
      <c r="CP666" s="43"/>
      <c r="CQ666" s="43"/>
      <c r="CR666" s="43"/>
      <c r="CS666" s="43"/>
      <c r="CT666" s="43"/>
      <c r="CU666" s="43"/>
      <c r="CV666" s="43"/>
      <c r="CW666" s="43"/>
      <c r="CX666" s="43"/>
      <c r="CY666" s="43"/>
      <c r="CZ666" s="43"/>
      <c r="DA666" s="43"/>
      <c r="DB666" s="43"/>
      <c r="DC666" s="62"/>
      <c r="DD666" s="43"/>
      <c r="DE666" s="43"/>
      <c r="DF666" s="43"/>
      <c r="DG666" s="43"/>
      <c r="DH666" s="43"/>
      <c r="DI666" s="62"/>
      <c r="DJ666" s="62"/>
      <c r="DK666" s="62"/>
      <c r="DL666" s="62"/>
      <c r="DM666" s="43"/>
      <c r="DN666" s="43"/>
      <c r="DO666" s="43"/>
      <c r="DP666" s="43"/>
      <c r="DQ666" s="43"/>
      <c r="DR666" s="43"/>
      <c r="DS666" s="43"/>
      <c r="DT666" s="43"/>
      <c r="DU666" s="43"/>
      <c r="DV666" s="43"/>
      <c r="DW666" s="43"/>
      <c r="DX666" s="43"/>
      <c r="DY666" s="43"/>
      <c r="DZ666" s="43"/>
      <c r="EA666" s="43"/>
      <c r="EB666" s="43"/>
      <c r="EC666" s="43"/>
      <c r="ED666" s="43"/>
    </row>
    <row r="667" spans="1:134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  <c r="AY667" s="43"/>
      <c r="AZ667" s="43"/>
      <c r="BA667" s="43"/>
      <c r="BB667" s="43"/>
      <c r="BC667" s="43"/>
      <c r="BD667" s="43"/>
      <c r="BE667" s="43"/>
      <c r="BF667" s="43"/>
      <c r="BG667" s="43"/>
      <c r="BH667" s="43"/>
      <c r="BI667" s="43"/>
      <c r="BJ667" s="43"/>
      <c r="BK667" s="43"/>
      <c r="BL667" s="43"/>
      <c r="BM667" s="43"/>
      <c r="BN667" s="43"/>
      <c r="BO667" s="43"/>
      <c r="BP667" s="43"/>
      <c r="BQ667" s="43"/>
      <c r="BR667" s="43"/>
      <c r="BS667" s="43"/>
      <c r="BT667" s="43"/>
      <c r="BU667" s="43"/>
      <c r="BV667" s="43"/>
      <c r="BW667" s="43"/>
      <c r="BX667" s="43"/>
      <c r="BY667" s="43"/>
      <c r="BZ667" s="43"/>
      <c r="CA667" s="43"/>
      <c r="CB667" s="43"/>
      <c r="CC667" s="43"/>
      <c r="CD667" s="43"/>
      <c r="CE667" s="43"/>
      <c r="CF667" s="43"/>
      <c r="CG667" s="43"/>
      <c r="CH667" s="43"/>
      <c r="CI667" s="43"/>
      <c r="CJ667" s="43"/>
      <c r="CK667" s="43"/>
      <c r="CL667" s="43"/>
      <c r="CM667" s="43"/>
      <c r="CN667" s="43"/>
      <c r="CO667" s="43"/>
      <c r="CP667" s="43"/>
      <c r="CQ667" s="43"/>
      <c r="CR667" s="43"/>
      <c r="CS667" s="43"/>
      <c r="CT667" s="43"/>
      <c r="CU667" s="43"/>
      <c r="CV667" s="43"/>
      <c r="CW667" s="43"/>
      <c r="CX667" s="43"/>
      <c r="CY667" s="43"/>
      <c r="CZ667" s="43"/>
      <c r="DA667" s="43"/>
      <c r="DB667" s="43"/>
      <c r="DC667" s="62"/>
      <c r="DD667" s="43"/>
      <c r="DE667" s="43"/>
      <c r="DF667" s="43"/>
      <c r="DG667" s="43"/>
      <c r="DH667" s="43"/>
      <c r="DI667" s="62"/>
      <c r="DJ667" s="62"/>
      <c r="DK667" s="62"/>
      <c r="DL667" s="62"/>
      <c r="DM667" s="43"/>
      <c r="DN667" s="43"/>
      <c r="DO667" s="43"/>
      <c r="DP667" s="43"/>
      <c r="DQ667" s="43"/>
      <c r="DR667" s="43"/>
      <c r="DS667" s="43"/>
      <c r="DT667" s="43"/>
      <c r="DU667" s="43"/>
      <c r="DV667" s="43"/>
      <c r="DW667" s="43"/>
      <c r="DX667" s="43"/>
      <c r="DY667" s="43"/>
      <c r="DZ667" s="43"/>
      <c r="EA667" s="43"/>
      <c r="EB667" s="43"/>
      <c r="EC667" s="43"/>
      <c r="ED667" s="43"/>
    </row>
    <row r="668" spans="1:134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  <c r="AY668" s="43"/>
      <c r="AZ668" s="43"/>
      <c r="BA668" s="43"/>
      <c r="BB668" s="43"/>
      <c r="BC668" s="43"/>
      <c r="BD668" s="43"/>
      <c r="BE668" s="43"/>
      <c r="BF668" s="43"/>
      <c r="BG668" s="43"/>
      <c r="BH668" s="43"/>
      <c r="BI668" s="43"/>
      <c r="BJ668" s="43"/>
      <c r="BK668" s="43"/>
      <c r="BL668" s="43"/>
      <c r="BM668" s="43"/>
      <c r="BN668" s="43"/>
      <c r="BO668" s="43"/>
      <c r="BP668" s="43"/>
      <c r="BQ668" s="43"/>
      <c r="BR668" s="43"/>
      <c r="BS668" s="43"/>
      <c r="BT668" s="43"/>
      <c r="BU668" s="43"/>
      <c r="BV668" s="43"/>
      <c r="BW668" s="43"/>
      <c r="BX668" s="43"/>
      <c r="BY668" s="43"/>
      <c r="BZ668" s="43"/>
      <c r="CA668" s="43"/>
      <c r="CB668" s="43"/>
      <c r="CC668" s="43"/>
      <c r="CD668" s="43"/>
      <c r="CE668" s="43"/>
      <c r="CF668" s="43"/>
      <c r="CG668" s="43"/>
      <c r="CH668" s="43"/>
      <c r="CI668" s="43"/>
      <c r="CJ668" s="43"/>
      <c r="CK668" s="43"/>
      <c r="CL668" s="43"/>
      <c r="CM668" s="43"/>
      <c r="CN668" s="43"/>
      <c r="CO668" s="43"/>
      <c r="CP668" s="43"/>
      <c r="CQ668" s="43"/>
      <c r="CR668" s="43"/>
      <c r="CS668" s="43"/>
      <c r="CT668" s="43"/>
      <c r="CU668" s="43"/>
      <c r="CV668" s="43"/>
      <c r="CW668" s="43"/>
      <c r="CX668" s="43"/>
      <c r="CY668" s="43"/>
      <c r="CZ668" s="43"/>
      <c r="DA668" s="43"/>
      <c r="DB668" s="43"/>
      <c r="DC668" s="62"/>
      <c r="DD668" s="43"/>
      <c r="DE668" s="43"/>
      <c r="DF668" s="43"/>
      <c r="DG668" s="43"/>
      <c r="DH668" s="43"/>
      <c r="DI668" s="62"/>
      <c r="DJ668" s="62"/>
      <c r="DK668" s="62"/>
      <c r="DL668" s="62"/>
      <c r="DM668" s="43"/>
      <c r="DN668" s="43"/>
      <c r="DO668" s="43"/>
      <c r="DP668" s="43"/>
      <c r="DQ668" s="43"/>
      <c r="DR668" s="43"/>
      <c r="DS668" s="43"/>
      <c r="DT668" s="43"/>
      <c r="DU668" s="43"/>
      <c r="DV668" s="43"/>
      <c r="DW668" s="43"/>
      <c r="DX668" s="43"/>
      <c r="DY668" s="43"/>
      <c r="DZ668" s="43"/>
      <c r="EA668" s="43"/>
      <c r="EB668" s="43"/>
      <c r="EC668" s="43"/>
      <c r="ED668" s="43"/>
    </row>
    <row r="669" spans="1:134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  <c r="AY669" s="43"/>
      <c r="AZ669" s="43"/>
      <c r="BA669" s="43"/>
      <c r="BB669" s="43"/>
      <c r="BC669" s="43"/>
      <c r="BD669" s="43"/>
      <c r="BE669" s="43"/>
      <c r="BF669" s="43"/>
      <c r="BG669" s="43"/>
      <c r="BH669" s="43"/>
      <c r="BI669" s="43"/>
      <c r="BJ669" s="43"/>
      <c r="BK669" s="43"/>
      <c r="BL669" s="43"/>
      <c r="BM669" s="43"/>
      <c r="BN669" s="43"/>
      <c r="BO669" s="43"/>
      <c r="BP669" s="43"/>
      <c r="BQ669" s="43"/>
      <c r="BR669" s="43"/>
      <c r="BS669" s="43"/>
      <c r="BT669" s="43"/>
      <c r="BU669" s="43"/>
      <c r="BV669" s="43"/>
      <c r="BW669" s="43"/>
      <c r="BX669" s="43"/>
      <c r="BY669" s="43"/>
      <c r="BZ669" s="43"/>
      <c r="CA669" s="43"/>
      <c r="CB669" s="43"/>
      <c r="CC669" s="43"/>
      <c r="CD669" s="43"/>
      <c r="CE669" s="43"/>
      <c r="CF669" s="43"/>
      <c r="CG669" s="43"/>
      <c r="CH669" s="43"/>
      <c r="CI669" s="43"/>
      <c r="CJ669" s="43"/>
      <c r="CK669" s="43"/>
      <c r="CL669" s="43"/>
      <c r="CM669" s="43"/>
      <c r="CN669" s="43"/>
      <c r="CO669" s="43"/>
      <c r="CP669" s="43"/>
      <c r="CQ669" s="43"/>
      <c r="CR669" s="43"/>
      <c r="CS669" s="43"/>
      <c r="CT669" s="43"/>
      <c r="CU669" s="43"/>
      <c r="CV669" s="43"/>
      <c r="CW669" s="43"/>
      <c r="CX669" s="43"/>
      <c r="CY669" s="43"/>
      <c r="CZ669" s="43"/>
      <c r="DA669" s="43"/>
      <c r="DB669" s="43"/>
      <c r="DC669" s="62"/>
      <c r="DD669" s="43"/>
      <c r="DE669" s="43"/>
      <c r="DF669" s="43"/>
      <c r="DG669" s="43"/>
      <c r="DH669" s="43"/>
      <c r="DI669" s="62"/>
      <c r="DJ669" s="62"/>
      <c r="DK669" s="62"/>
      <c r="DL669" s="62"/>
      <c r="DM669" s="43"/>
      <c r="DN669" s="43"/>
      <c r="DO669" s="43"/>
      <c r="DP669" s="43"/>
      <c r="DQ669" s="43"/>
      <c r="DR669" s="43"/>
      <c r="DS669" s="43"/>
      <c r="DT669" s="43"/>
      <c r="DU669" s="43"/>
      <c r="DV669" s="43"/>
      <c r="DW669" s="43"/>
      <c r="DX669" s="43"/>
      <c r="DY669" s="43"/>
      <c r="DZ669" s="43"/>
      <c r="EA669" s="43"/>
      <c r="EB669" s="43"/>
      <c r="EC669" s="43"/>
      <c r="ED669" s="43"/>
    </row>
    <row r="670" spans="1:134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  <c r="AY670" s="43"/>
      <c r="AZ670" s="43"/>
      <c r="BA670" s="43"/>
      <c r="BB670" s="43"/>
      <c r="BC670" s="43"/>
      <c r="BD670" s="43"/>
      <c r="BE670" s="43"/>
      <c r="BF670" s="43"/>
      <c r="BG670" s="43"/>
      <c r="BH670" s="43"/>
      <c r="BI670" s="43"/>
      <c r="BJ670" s="43"/>
      <c r="BK670" s="43"/>
      <c r="BL670" s="43"/>
      <c r="BM670" s="43"/>
      <c r="BN670" s="43"/>
      <c r="BO670" s="43"/>
      <c r="BP670" s="43"/>
      <c r="BQ670" s="43"/>
      <c r="BR670" s="43"/>
      <c r="BS670" s="43"/>
      <c r="BT670" s="43"/>
      <c r="BU670" s="43"/>
      <c r="BV670" s="43"/>
      <c r="BW670" s="43"/>
      <c r="BX670" s="43"/>
      <c r="BY670" s="43"/>
      <c r="BZ670" s="43"/>
      <c r="CA670" s="43"/>
      <c r="CB670" s="43"/>
      <c r="CC670" s="43"/>
      <c r="CD670" s="43"/>
      <c r="CE670" s="43"/>
      <c r="CF670" s="43"/>
      <c r="CG670" s="43"/>
      <c r="CH670" s="43"/>
      <c r="CI670" s="43"/>
      <c r="CJ670" s="43"/>
      <c r="CK670" s="43"/>
      <c r="CL670" s="43"/>
      <c r="CM670" s="43"/>
      <c r="CN670" s="43"/>
      <c r="CO670" s="43"/>
      <c r="CP670" s="43"/>
      <c r="CQ670" s="43"/>
      <c r="CR670" s="43"/>
      <c r="CS670" s="43"/>
      <c r="CT670" s="43"/>
      <c r="CU670" s="43"/>
      <c r="CV670" s="43"/>
      <c r="CW670" s="43"/>
      <c r="CX670" s="43"/>
      <c r="CY670" s="43"/>
      <c r="CZ670" s="43"/>
      <c r="DA670" s="43"/>
      <c r="DB670" s="43"/>
      <c r="DC670" s="62"/>
      <c r="DD670" s="43"/>
      <c r="DE670" s="43"/>
      <c r="DF670" s="43"/>
      <c r="DG670" s="43"/>
      <c r="DH670" s="43"/>
      <c r="DI670" s="62"/>
      <c r="DJ670" s="62"/>
      <c r="DK670" s="62"/>
      <c r="DL670" s="62"/>
      <c r="DM670" s="43"/>
      <c r="DN670" s="43"/>
      <c r="DO670" s="43"/>
      <c r="DP670" s="43"/>
      <c r="DQ670" s="43"/>
      <c r="DR670" s="43"/>
      <c r="DS670" s="43"/>
      <c r="DT670" s="43"/>
      <c r="DU670" s="43"/>
      <c r="DV670" s="43"/>
      <c r="DW670" s="43"/>
      <c r="DX670" s="43"/>
      <c r="DY670" s="43"/>
      <c r="DZ670" s="43"/>
      <c r="EA670" s="43"/>
      <c r="EB670" s="43"/>
      <c r="EC670" s="43"/>
      <c r="ED670" s="43"/>
    </row>
    <row r="671" spans="1:134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  <c r="AY671" s="43"/>
      <c r="AZ671" s="43"/>
      <c r="BA671" s="43"/>
      <c r="BB671" s="43"/>
      <c r="BC671" s="43"/>
      <c r="BD671" s="43"/>
      <c r="BE671" s="43"/>
      <c r="BF671" s="43"/>
      <c r="BG671" s="43"/>
      <c r="BH671" s="43"/>
      <c r="BI671" s="43"/>
      <c r="BJ671" s="43"/>
      <c r="BK671" s="43"/>
      <c r="BL671" s="43"/>
      <c r="BM671" s="43"/>
      <c r="BN671" s="43"/>
      <c r="BO671" s="43"/>
      <c r="BP671" s="43"/>
      <c r="BQ671" s="43"/>
      <c r="BR671" s="43"/>
      <c r="BS671" s="43"/>
      <c r="BT671" s="43"/>
      <c r="BU671" s="43"/>
      <c r="BV671" s="43"/>
      <c r="BW671" s="43"/>
      <c r="BX671" s="43"/>
      <c r="BY671" s="43"/>
      <c r="BZ671" s="43"/>
      <c r="CA671" s="43"/>
      <c r="CB671" s="43"/>
      <c r="CC671" s="43"/>
      <c r="CD671" s="43"/>
      <c r="CE671" s="43"/>
      <c r="CF671" s="43"/>
      <c r="CG671" s="43"/>
      <c r="CH671" s="43"/>
      <c r="CI671" s="43"/>
      <c r="CJ671" s="43"/>
      <c r="CK671" s="43"/>
      <c r="CL671" s="43"/>
      <c r="CM671" s="43"/>
      <c r="CN671" s="43"/>
      <c r="CO671" s="43"/>
      <c r="CP671" s="43"/>
      <c r="CQ671" s="43"/>
      <c r="CR671" s="43"/>
      <c r="CS671" s="43"/>
      <c r="CT671" s="43"/>
      <c r="CU671" s="43"/>
      <c r="CV671" s="43"/>
      <c r="CW671" s="43"/>
      <c r="CX671" s="43"/>
      <c r="CY671" s="43"/>
      <c r="CZ671" s="43"/>
      <c r="DA671" s="43"/>
      <c r="DB671" s="43"/>
      <c r="DC671" s="62"/>
      <c r="DD671" s="43"/>
      <c r="DE671" s="43"/>
      <c r="DF671" s="43"/>
      <c r="DG671" s="43"/>
      <c r="DH671" s="43"/>
      <c r="DI671" s="62"/>
      <c r="DJ671" s="62"/>
      <c r="DK671" s="62"/>
      <c r="DL671" s="62"/>
      <c r="DM671" s="43"/>
      <c r="DN671" s="43"/>
      <c r="DO671" s="43"/>
      <c r="DP671" s="43"/>
      <c r="DQ671" s="43"/>
      <c r="DR671" s="43"/>
      <c r="DS671" s="43"/>
      <c r="DT671" s="43"/>
      <c r="DU671" s="43"/>
      <c r="DV671" s="43"/>
      <c r="DW671" s="43"/>
      <c r="DX671" s="43"/>
      <c r="DY671" s="43"/>
      <c r="DZ671" s="43"/>
      <c r="EA671" s="43"/>
      <c r="EB671" s="43"/>
      <c r="EC671" s="43"/>
      <c r="ED671" s="43"/>
    </row>
    <row r="672" spans="1:134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  <c r="AY672" s="43"/>
      <c r="AZ672" s="43"/>
      <c r="BA672" s="43"/>
      <c r="BB672" s="43"/>
      <c r="BC672" s="43"/>
      <c r="BD672" s="43"/>
      <c r="BE672" s="43"/>
      <c r="BF672" s="43"/>
      <c r="BG672" s="43"/>
      <c r="BH672" s="43"/>
      <c r="BI672" s="43"/>
      <c r="BJ672" s="43"/>
      <c r="BK672" s="43"/>
      <c r="BL672" s="43"/>
      <c r="BM672" s="43"/>
      <c r="BN672" s="43"/>
      <c r="BO672" s="43"/>
      <c r="BP672" s="43"/>
      <c r="BQ672" s="43"/>
      <c r="BR672" s="43"/>
      <c r="BS672" s="43"/>
      <c r="BT672" s="43"/>
      <c r="BU672" s="43"/>
      <c r="BV672" s="43"/>
      <c r="BW672" s="43"/>
      <c r="BX672" s="43"/>
      <c r="BY672" s="43"/>
      <c r="BZ672" s="43"/>
      <c r="CA672" s="43"/>
      <c r="CB672" s="43"/>
      <c r="CC672" s="43"/>
      <c r="CD672" s="43"/>
      <c r="CE672" s="43"/>
      <c r="CF672" s="43"/>
      <c r="CG672" s="43"/>
      <c r="CH672" s="43"/>
      <c r="CI672" s="43"/>
      <c r="CJ672" s="43"/>
      <c r="CK672" s="43"/>
      <c r="CL672" s="43"/>
      <c r="CM672" s="43"/>
      <c r="CN672" s="43"/>
      <c r="CO672" s="43"/>
      <c r="CP672" s="43"/>
      <c r="CQ672" s="43"/>
      <c r="CR672" s="43"/>
      <c r="CS672" s="43"/>
      <c r="CT672" s="43"/>
      <c r="CU672" s="43"/>
      <c r="CV672" s="43"/>
      <c r="CW672" s="43"/>
      <c r="CX672" s="43"/>
      <c r="CY672" s="43"/>
      <c r="CZ672" s="43"/>
      <c r="DA672" s="43"/>
      <c r="DB672" s="43"/>
      <c r="DC672" s="62"/>
      <c r="DD672" s="43"/>
      <c r="DE672" s="43"/>
      <c r="DF672" s="43"/>
      <c r="DG672" s="43"/>
      <c r="DH672" s="43"/>
      <c r="DI672" s="62"/>
      <c r="DJ672" s="62"/>
      <c r="DK672" s="62"/>
      <c r="DL672" s="62"/>
      <c r="DM672" s="43"/>
      <c r="DN672" s="43"/>
      <c r="DO672" s="43"/>
      <c r="DP672" s="43"/>
      <c r="DQ672" s="43"/>
      <c r="DR672" s="43"/>
      <c r="DS672" s="43"/>
      <c r="DT672" s="43"/>
      <c r="DU672" s="43"/>
      <c r="DV672" s="43"/>
      <c r="DW672" s="43"/>
      <c r="DX672" s="43"/>
      <c r="DY672" s="43"/>
      <c r="DZ672" s="43"/>
      <c r="EA672" s="43"/>
      <c r="EB672" s="43"/>
      <c r="EC672" s="43"/>
      <c r="ED672" s="43"/>
    </row>
    <row r="673" spans="1:134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  <c r="AY673" s="43"/>
      <c r="AZ673" s="43"/>
      <c r="BA673" s="43"/>
      <c r="BB673" s="43"/>
      <c r="BC673" s="43"/>
      <c r="BD673" s="43"/>
      <c r="BE673" s="43"/>
      <c r="BF673" s="43"/>
      <c r="BG673" s="43"/>
      <c r="BH673" s="43"/>
      <c r="BI673" s="43"/>
      <c r="BJ673" s="43"/>
      <c r="BK673" s="43"/>
      <c r="BL673" s="43"/>
      <c r="BM673" s="43"/>
      <c r="BN673" s="43"/>
      <c r="BO673" s="43"/>
      <c r="BP673" s="43"/>
      <c r="BQ673" s="43"/>
      <c r="BR673" s="43"/>
      <c r="BS673" s="43"/>
      <c r="BT673" s="43"/>
      <c r="BU673" s="43"/>
      <c r="BV673" s="43"/>
      <c r="BW673" s="43"/>
      <c r="BX673" s="43"/>
      <c r="BY673" s="43"/>
      <c r="BZ673" s="43"/>
      <c r="CA673" s="43"/>
      <c r="CB673" s="43"/>
      <c r="CC673" s="43"/>
      <c r="CD673" s="43"/>
      <c r="CE673" s="43"/>
      <c r="CF673" s="43"/>
      <c r="CG673" s="43"/>
      <c r="CH673" s="43"/>
      <c r="CI673" s="43"/>
      <c r="CJ673" s="43"/>
      <c r="CK673" s="43"/>
      <c r="CL673" s="43"/>
      <c r="CM673" s="43"/>
      <c r="CN673" s="43"/>
      <c r="CO673" s="43"/>
      <c r="CP673" s="43"/>
      <c r="CQ673" s="43"/>
      <c r="CR673" s="43"/>
      <c r="CS673" s="43"/>
      <c r="CT673" s="43"/>
      <c r="CU673" s="43"/>
      <c r="CV673" s="43"/>
      <c r="CW673" s="43"/>
      <c r="CX673" s="43"/>
      <c r="CY673" s="43"/>
      <c r="CZ673" s="43"/>
      <c r="DA673" s="43"/>
      <c r="DB673" s="43"/>
      <c r="DC673" s="62"/>
      <c r="DD673" s="43"/>
      <c r="DE673" s="43"/>
      <c r="DF673" s="43"/>
      <c r="DG673" s="43"/>
      <c r="DH673" s="43"/>
      <c r="DI673" s="62"/>
      <c r="DJ673" s="62"/>
      <c r="DK673" s="62"/>
      <c r="DL673" s="62"/>
      <c r="DM673" s="43"/>
      <c r="DN673" s="43"/>
      <c r="DO673" s="43"/>
      <c r="DP673" s="43"/>
      <c r="DQ673" s="43"/>
      <c r="DR673" s="43"/>
      <c r="DS673" s="43"/>
      <c r="DT673" s="43"/>
      <c r="DU673" s="43"/>
      <c r="DV673" s="43"/>
      <c r="DW673" s="43"/>
      <c r="DX673" s="43"/>
      <c r="DY673" s="43"/>
      <c r="DZ673" s="43"/>
      <c r="EA673" s="43"/>
      <c r="EB673" s="43"/>
      <c r="EC673" s="43"/>
      <c r="ED673" s="43"/>
    </row>
    <row r="674" spans="1:13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  <c r="AY674" s="43"/>
      <c r="AZ674" s="43"/>
      <c r="BA674" s="43"/>
      <c r="BB674" s="43"/>
      <c r="BC674" s="43"/>
      <c r="BD674" s="43"/>
      <c r="BE674" s="43"/>
      <c r="BF674" s="43"/>
      <c r="BG674" s="43"/>
      <c r="BH674" s="43"/>
      <c r="BI674" s="43"/>
      <c r="BJ674" s="43"/>
      <c r="BK674" s="43"/>
      <c r="BL674" s="43"/>
      <c r="BM674" s="43"/>
      <c r="BN674" s="43"/>
      <c r="BO674" s="43"/>
      <c r="BP674" s="43"/>
      <c r="BQ674" s="43"/>
      <c r="BR674" s="43"/>
      <c r="BS674" s="43"/>
      <c r="BT674" s="43"/>
      <c r="BU674" s="43"/>
      <c r="BV674" s="43"/>
      <c r="BW674" s="43"/>
      <c r="BX674" s="43"/>
      <c r="BY674" s="43"/>
      <c r="BZ674" s="43"/>
      <c r="CA674" s="43"/>
      <c r="CB674" s="43"/>
      <c r="CC674" s="43"/>
      <c r="CD674" s="43"/>
      <c r="CE674" s="43"/>
      <c r="CF674" s="43"/>
      <c r="CG674" s="43"/>
      <c r="CH674" s="43"/>
      <c r="CI674" s="43"/>
      <c r="CJ674" s="43"/>
      <c r="CK674" s="43"/>
      <c r="CL674" s="43"/>
      <c r="CM674" s="43"/>
      <c r="CN674" s="43"/>
      <c r="CO674" s="43"/>
      <c r="CP674" s="43"/>
      <c r="CQ674" s="43"/>
      <c r="CR674" s="43"/>
      <c r="CS674" s="43"/>
      <c r="CT674" s="43"/>
      <c r="CU674" s="43"/>
      <c r="CV674" s="43"/>
      <c r="CW674" s="43"/>
      <c r="CX674" s="43"/>
      <c r="CY674" s="43"/>
      <c r="CZ674" s="43"/>
      <c r="DA674" s="43"/>
      <c r="DB674" s="43"/>
      <c r="DC674" s="62"/>
      <c r="DD674" s="43"/>
      <c r="DE674" s="43"/>
      <c r="DF674" s="43"/>
      <c r="DG674" s="43"/>
      <c r="DH674" s="43"/>
      <c r="DI674" s="62"/>
      <c r="DJ674" s="62"/>
      <c r="DK674" s="62"/>
      <c r="DL674" s="62"/>
      <c r="DM674" s="43"/>
      <c r="DN674" s="43"/>
      <c r="DO674" s="43"/>
      <c r="DP674" s="43"/>
      <c r="DQ674" s="43"/>
      <c r="DR674" s="43"/>
      <c r="DS674" s="43"/>
      <c r="DT674" s="43"/>
      <c r="DU674" s="43"/>
      <c r="DV674" s="43"/>
      <c r="DW674" s="43"/>
      <c r="DX674" s="43"/>
      <c r="DY674" s="43"/>
      <c r="DZ674" s="43"/>
      <c r="EA674" s="43"/>
      <c r="EB674" s="43"/>
      <c r="EC674" s="43"/>
      <c r="ED674" s="43"/>
    </row>
    <row r="675" spans="1:134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  <c r="AY675" s="43"/>
      <c r="AZ675" s="43"/>
      <c r="BA675" s="43"/>
      <c r="BB675" s="43"/>
      <c r="BC675" s="43"/>
      <c r="BD675" s="43"/>
      <c r="BE675" s="43"/>
      <c r="BF675" s="43"/>
      <c r="BG675" s="43"/>
      <c r="BH675" s="43"/>
      <c r="BI675" s="43"/>
      <c r="BJ675" s="43"/>
      <c r="BK675" s="43"/>
      <c r="BL675" s="43"/>
      <c r="BM675" s="43"/>
      <c r="BN675" s="43"/>
      <c r="BO675" s="43"/>
      <c r="BP675" s="43"/>
      <c r="BQ675" s="43"/>
      <c r="BR675" s="43"/>
      <c r="BS675" s="43"/>
      <c r="BT675" s="43"/>
      <c r="BU675" s="43"/>
      <c r="BV675" s="43"/>
      <c r="BW675" s="43"/>
      <c r="BX675" s="43"/>
      <c r="BY675" s="43"/>
      <c r="BZ675" s="43"/>
      <c r="CA675" s="43"/>
      <c r="CB675" s="43"/>
      <c r="CC675" s="43"/>
      <c r="CD675" s="43"/>
      <c r="CE675" s="43"/>
      <c r="CF675" s="43"/>
      <c r="CG675" s="43"/>
      <c r="CH675" s="43"/>
      <c r="CI675" s="43"/>
      <c r="CJ675" s="43"/>
      <c r="CK675" s="43"/>
      <c r="CL675" s="43"/>
      <c r="CM675" s="43"/>
      <c r="CN675" s="43"/>
      <c r="CO675" s="43"/>
      <c r="CP675" s="43"/>
      <c r="CQ675" s="43"/>
      <c r="CR675" s="43"/>
      <c r="CS675" s="43"/>
      <c r="CT675" s="43"/>
      <c r="CU675" s="43"/>
      <c r="CV675" s="43"/>
      <c r="CW675" s="43"/>
      <c r="CX675" s="43"/>
      <c r="CY675" s="43"/>
      <c r="CZ675" s="43"/>
      <c r="DA675" s="43"/>
      <c r="DB675" s="43"/>
      <c r="DC675" s="62"/>
      <c r="DD675" s="43"/>
      <c r="DE675" s="43"/>
      <c r="DF675" s="43"/>
      <c r="DG675" s="43"/>
      <c r="DH675" s="43"/>
      <c r="DI675" s="62"/>
      <c r="DJ675" s="62"/>
      <c r="DK675" s="62"/>
      <c r="DL675" s="62"/>
      <c r="DM675" s="43"/>
      <c r="DN675" s="43"/>
      <c r="DO675" s="43"/>
      <c r="DP675" s="43"/>
      <c r="DQ675" s="43"/>
      <c r="DR675" s="43"/>
      <c r="DS675" s="43"/>
      <c r="DT675" s="43"/>
      <c r="DU675" s="43"/>
      <c r="DV675" s="43"/>
      <c r="DW675" s="43"/>
      <c r="DX675" s="43"/>
      <c r="DY675" s="43"/>
      <c r="DZ675" s="43"/>
      <c r="EA675" s="43"/>
      <c r="EB675" s="43"/>
      <c r="EC675" s="43"/>
      <c r="ED675" s="43"/>
    </row>
    <row r="676" spans="1:134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  <c r="AY676" s="43"/>
      <c r="AZ676" s="43"/>
      <c r="BA676" s="43"/>
      <c r="BB676" s="43"/>
      <c r="BC676" s="43"/>
      <c r="BD676" s="43"/>
      <c r="BE676" s="43"/>
      <c r="BF676" s="43"/>
      <c r="BG676" s="43"/>
      <c r="BH676" s="43"/>
      <c r="BI676" s="43"/>
      <c r="BJ676" s="43"/>
      <c r="BK676" s="43"/>
      <c r="BL676" s="43"/>
      <c r="BM676" s="43"/>
      <c r="BN676" s="43"/>
      <c r="BO676" s="43"/>
      <c r="BP676" s="43"/>
      <c r="BQ676" s="43"/>
      <c r="BR676" s="43"/>
      <c r="BS676" s="43"/>
      <c r="BT676" s="43"/>
      <c r="BU676" s="43"/>
      <c r="BV676" s="43"/>
      <c r="BW676" s="43"/>
      <c r="BX676" s="43"/>
      <c r="BY676" s="43"/>
      <c r="BZ676" s="43"/>
      <c r="CA676" s="43"/>
      <c r="CB676" s="43"/>
      <c r="CC676" s="43"/>
      <c r="CD676" s="43"/>
      <c r="CE676" s="43"/>
      <c r="CF676" s="43"/>
      <c r="CG676" s="43"/>
      <c r="CH676" s="43"/>
      <c r="CI676" s="43"/>
      <c r="CJ676" s="43"/>
      <c r="CK676" s="43"/>
      <c r="CL676" s="43"/>
      <c r="CM676" s="43"/>
      <c r="CN676" s="43"/>
      <c r="CO676" s="43"/>
      <c r="CP676" s="43"/>
      <c r="CQ676" s="43"/>
      <c r="CR676" s="43"/>
      <c r="CS676" s="43"/>
      <c r="CT676" s="43"/>
      <c r="CU676" s="43"/>
      <c r="CV676" s="43"/>
      <c r="CW676" s="43"/>
      <c r="CX676" s="43"/>
      <c r="CY676" s="43"/>
      <c r="CZ676" s="43"/>
      <c r="DA676" s="43"/>
      <c r="DB676" s="43"/>
      <c r="DC676" s="62"/>
      <c r="DD676" s="43"/>
      <c r="DE676" s="43"/>
      <c r="DF676" s="43"/>
      <c r="DG676" s="43"/>
      <c r="DH676" s="43"/>
      <c r="DI676" s="62"/>
      <c r="DJ676" s="62"/>
      <c r="DK676" s="62"/>
      <c r="DL676" s="62"/>
      <c r="DM676" s="43"/>
      <c r="DN676" s="43"/>
      <c r="DO676" s="43"/>
      <c r="DP676" s="43"/>
      <c r="DQ676" s="43"/>
      <c r="DR676" s="43"/>
      <c r="DS676" s="43"/>
      <c r="DT676" s="43"/>
      <c r="DU676" s="43"/>
      <c r="DV676" s="43"/>
      <c r="DW676" s="43"/>
      <c r="DX676" s="43"/>
      <c r="DY676" s="43"/>
      <c r="DZ676" s="43"/>
      <c r="EA676" s="43"/>
      <c r="EB676" s="43"/>
      <c r="EC676" s="43"/>
      <c r="ED676" s="43"/>
    </row>
    <row r="677" spans="1:134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  <c r="AY677" s="43"/>
      <c r="AZ677" s="43"/>
      <c r="BA677" s="43"/>
      <c r="BB677" s="43"/>
      <c r="BC677" s="43"/>
      <c r="BD677" s="43"/>
      <c r="BE677" s="43"/>
      <c r="BF677" s="43"/>
      <c r="BG677" s="43"/>
      <c r="BH677" s="43"/>
      <c r="BI677" s="43"/>
      <c r="BJ677" s="43"/>
      <c r="BK677" s="43"/>
      <c r="BL677" s="43"/>
      <c r="BM677" s="43"/>
      <c r="BN677" s="43"/>
      <c r="BO677" s="43"/>
      <c r="BP677" s="43"/>
      <c r="BQ677" s="43"/>
      <c r="BR677" s="43"/>
      <c r="BS677" s="43"/>
      <c r="BT677" s="43"/>
      <c r="BU677" s="43"/>
      <c r="BV677" s="43"/>
      <c r="BW677" s="43"/>
      <c r="BX677" s="43"/>
      <c r="BY677" s="43"/>
      <c r="BZ677" s="43"/>
      <c r="CA677" s="43"/>
      <c r="CB677" s="43"/>
      <c r="CC677" s="43"/>
      <c r="CD677" s="43"/>
      <c r="CE677" s="43"/>
      <c r="CF677" s="43"/>
      <c r="CG677" s="43"/>
      <c r="CH677" s="43"/>
      <c r="CI677" s="43"/>
      <c r="CJ677" s="43"/>
      <c r="CK677" s="43"/>
      <c r="CL677" s="43"/>
      <c r="CM677" s="43"/>
      <c r="CN677" s="43"/>
      <c r="CO677" s="43"/>
      <c r="CP677" s="43"/>
      <c r="CQ677" s="43"/>
      <c r="CR677" s="43"/>
      <c r="CS677" s="43"/>
      <c r="CT677" s="43"/>
      <c r="CU677" s="43"/>
      <c r="CV677" s="43"/>
      <c r="CW677" s="43"/>
      <c r="CX677" s="43"/>
      <c r="CY677" s="43"/>
      <c r="CZ677" s="43"/>
      <c r="DA677" s="43"/>
      <c r="DB677" s="43"/>
      <c r="DC677" s="62"/>
      <c r="DD677" s="43"/>
      <c r="DE677" s="43"/>
      <c r="DF677" s="43"/>
      <c r="DG677" s="43"/>
      <c r="DH677" s="43"/>
      <c r="DI677" s="62"/>
      <c r="DJ677" s="62"/>
      <c r="DK677" s="62"/>
      <c r="DL677" s="62"/>
      <c r="DM677" s="43"/>
      <c r="DN677" s="43"/>
      <c r="DO677" s="43"/>
      <c r="DP677" s="43"/>
      <c r="DQ677" s="43"/>
      <c r="DR677" s="43"/>
      <c r="DS677" s="43"/>
      <c r="DT677" s="43"/>
      <c r="DU677" s="43"/>
      <c r="DV677" s="43"/>
      <c r="DW677" s="43"/>
      <c r="DX677" s="43"/>
      <c r="DY677" s="43"/>
      <c r="DZ677" s="43"/>
      <c r="EA677" s="43"/>
      <c r="EB677" s="43"/>
      <c r="EC677" s="43"/>
      <c r="ED677" s="43"/>
    </row>
    <row r="678" spans="1:134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  <c r="AY678" s="43"/>
      <c r="AZ678" s="43"/>
      <c r="BA678" s="43"/>
      <c r="BB678" s="43"/>
      <c r="BC678" s="43"/>
      <c r="BD678" s="43"/>
      <c r="BE678" s="43"/>
      <c r="BF678" s="43"/>
      <c r="BG678" s="43"/>
      <c r="BH678" s="43"/>
      <c r="BI678" s="43"/>
      <c r="BJ678" s="43"/>
      <c r="BK678" s="43"/>
      <c r="BL678" s="43"/>
      <c r="BM678" s="43"/>
      <c r="BN678" s="43"/>
      <c r="BO678" s="43"/>
      <c r="BP678" s="43"/>
      <c r="BQ678" s="43"/>
      <c r="BR678" s="43"/>
      <c r="BS678" s="43"/>
      <c r="BT678" s="43"/>
      <c r="BU678" s="43"/>
      <c r="BV678" s="43"/>
      <c r="BW678" s="43"/>
      <c r="BX678" s="43"/>
      <c r="BY678" s="43"/>
      <c r="BZ678" s="43"/>
      <c r="CA678" s="43"/>
      <c r="CB678" s="43"/>
      <c r="CC678" s="43"/>
      <c r="CD678" s="43"/>
      <c r="CE678" s="43"/>
      <c r="CF678" s="43"/>
      <c r="CG678" s="43"/>
      <c r="CH678" s="43"/>
      <c r="CI678" s="43"/>
      <c r="CJ678" s="43"/>
      <c r="CK678" s="43"/>
      <c r="CL678" s="43"/>
      <c r="CM678" s="43"/>
      <c r="CN678" s="43"/>
      <c r="CO678" s="43"/>
      <c r="CP678" s="43"/>
      <c r="CQ678" s="43"/>
      <c r="CR678" s="43"/>
      <c r="CS678" s="43"/>
      <c r="CT678" s="43"/>
      <c r="CU678" s="43"/>
      <c r="CV678" s="43"/>
      <c r="CW678" s="43"/>
      <c r="CX678" s="43"/>
      <c r="CY678" s="43"/>
      <c r="CZ678" s="43"/>
      <c r="DA678" s="43"/>
      <c r="DB678" s="43"/>
      <c r="DC678" s="62"/>
      <c r="DD678" s="43"/>
      <c r="DE678" s="43"/>
      <c r="DF678" s="43"/>
      <c r="DG678" s="43"/>
      <c r="DH678" s="43"/>
      <c r="DI678" s="62"/>
      <c r="DJ678" s="62"/>
      <c r="DK678" s="62"/>
      <c r="DL678" s="62"/>
      <c r="DM678" s="43"/>
      <c r="DN678" s="43"/>
      <c r="DO678" s="43"/>
      <c r="DP678" s="43"/>
      <c r="DQ678" s="43"/>
      <c r="DR678" s="43"/>
      <c r="DS678" s="43"/>
      <c r="DT678" s="43"/>
      <c r="DU678" s="43"/>
      <c r="DV678" s="43"/>
      <c r="DW678" s="43"/>
      <c r="DX678" s="43"/>
      <c r="DY678" s="43"/>
      <c r="DZ678" s="43"/>
      <c r="EA678" s="43"/>
      <c r="EB678" s="43"/>
      <c r="EC678" s="43"/>
      <c r="ED678" s="43"/>
    </row>
    <row r="679" spans="1:134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  <c r="AY679" s="43"/>
      <c r="AZ679" s="43"/>
      <c r="BA679" s="43"/>
      <c r="BB679" s="43"/>
      <c r="BC679" s="43"/>
      <c r="BD679" s="43"/>
      <c r="BE679" s="43"/>
      <c r="BF679" s="43"/>
      <c r="BG679" s="43"/>
      <c r="BH679" s="43"/>
      <c r="BI679" s="43"/>
      <c r="BJ679" s="43"/>
      <c r="BK679" s="43"/>
      <c r="BL679" s="43"/>
      <c r="BM679" s="43"/>
      <c r="BN679" s="43"/>
      <c r="BO679" s="43"/>
      <c r="BP679" s="43"/>
      <c r="BQ679" s="43"/>
      <c r="BR679" s="43"/>
      <c r="BS679" s="43"/>
      <c r="BT679" s="43"/>
      <c r="BU679" s="43"/>
      <c r="BV679" s="43"/>
      <c r="BW679" s="43"/>
      <c r="BX679" s="43"/>
      <c r="BY679" s="43"/>
      <c r="BZ679" s="43"/>
      <c r="CA679" s="43"/>
      <c r="CB679" s="43"/>
      <c r="CC679" s="43"/>
      <c r="CD679" s="43"/>
      <c r="CE679" s="43"/>
      <c r="CF679" s="43"/>
      <c r="CG679" s="43"/>
      <c r="CH679" s="43"/>
      <c r="CI679" s="43"/>
      <c r="CJ679" s="43"/>
      <c r="CK679" s="43"/>
      <c r="CL679" s="43"/>
      <c r="CM679" s="43"/>
      <c r="CN679" s="43"/>
      <c r="CO679" s="43"/>
      <c r="CP679" s="43"/>
      <c r="CQ679" s="43"/>
      <c r="CR679" s="43"/>
      <c r="CS679" s="43"/>
      <c r="CT679" s="43"/>
      <c r="CU679" s="43"/>
      <c r="CV679" s="43"/>
      <c r="CW679" s="43"/>
      <c r="CX679" s="43"/>
      <c r="CY679" s="43"/>
      <c r="CZ679" s="43"/>
      <c r="DA679" s="43"/>
      <c r="DB679" s="43"/>
      <c r="DC679" s="62"/>
      <c r="DD679" s="43"/>
      <c r="DE679" s="43"/>
      <c r="DF679" s="43"/>
      <c r="DG679" s="43"/>
      <c r="DH679" s="43"/>
      <c r="DI679" s="62"/>
      <c r="DJ679" s="62"/>
      <c r="DK679" s="62"/>
      <c r="DL679" s="62"/>
      <c r="DM679" s="43"/>
      <c r="DN679" s="43"/>
      <c r="DO679" s="43"/>
      <c r="DP679" s="43"/>
      <c r="DQ679" s="43"/>
      <c r="DR679" s="43"/>
      <c r="DS679" s="43"/>
      <c r="DT679" s="43"/>
      <c r="DU679" s="43"/>
      <c r="DV679" s="43"/>
      <c r="DW679" s="43"/>
      <c r="DX679" s="43"/>
      <c r="DY679" s="43"/>
      <c r="DZ679" s="43"/>
      <c r="EA679" s="43"/>
      <c r="EB679" s="43"/>
      <c r="EC679" s="43"/>
      <c r="ED679" s="43"/>
    </row>
    <row r="680" spans="1:134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  <c r="AY680" s="43"/>
      <c r="AZ680" s="43"/>
      <c r="BA680" s="43"/>
      <c r="BB680" s="43"/>
      <c r="BC680" s="43"/>
      <c r="BD680" s="43"/>
      <c r="BE680" s="43"/>
      <c r="BF680" s="43"/>
      <c r="BG680" s="43"/>
      <c r="BH680" s="43"/>
      <c r="BI680" s="43"/>
      <c r="BJ680" s="43"/>
      <c r="BK680" s="43"/>
      <c r="BL680" s="43"/>
      <c r="BM680" s="43"/>
      <c r="BN680" s="43"/>
      <c r="BO680" s="43"/>
      <c r="BP680" s="43"/>
      <c r="BQ680" s="43"/>
      <c r="BR680" s="43"/>
      <c r="BS680" s="43"/>
      <c r="BT680" s="43"/>
      <c r="BU680" s="43"/>
      <c r="BV680" s="43"/>
      <c r="BW680" s="43"/>
      <c r="BX680" s="43"/>
      <c r="BY680" s="43"/>
      <c r="BZ680" s="43"/>
      <c r="CA680" s="43"/>
      <c r="CB680" s="43"/>
      <c r="CC680" s="43"/>
      <c r="CD680" s="43"/>
      <c r="CE680" s="43"/>
      <c r="CF680" s="43"/>
      <c r="CG680" s="43"/>
      <c r="CH680" s="43"/>
      <c r="CI680" s="43"/>
      <c r="CJ680" s="43"/>
      <c r="CK680" s="43"/>
      <c r="CL680" s="43"/>
      <c r="CM680" s="43"/>
      <c r="CN680" s="43"/>
      <c r="CO680" s="43"/>
      <c r="CP680" s="43"/>
      <c r="CQ680" s="43"/>
      <c r="CR680" s="43"/>
      <c r="CS680" s="43"/>
      <c r="CT680" s="43"/>
      <c r="CU680" s="43"/>
      <c r="CV680" s="43"/>
      <c r="CW680" s="43"/>
      <c r="CX680" s="43"/>
      <c r="CY680" s="43"/>
      <c r="CZ680" s="43"/>
      <c r="DA680" s="43"/>
      <c r="DB680" s="43"/>
      <c r="DC680" s="62"/>
      <c r="DD680" s="43"/>
      <c r="DE680" s="43"/>
      <c r="DF680" s="43"/>
      <c r="DG680" s="43"/>
      <c r="DH680" s="43"/>
      <c r="DI680" s="62"/>
      <c r="DJ680" s="62"/>
      <c r="DK680" s="62"/>
      <c r="DL680" s="62"/>
      <c r="DM680" s="43"/>
      <c r="DN680" s="43"/>
      <c r="DO680" s="43"/>
      <c r="DP680" s="43"/>
      <c r="DQ680" s="43"/>
      <c r="DR680" s="43"/>
      <c r="DS680" s="43"/>
      <c r="DT680" s="43"/>
      <c r="DU680" s="43"/>
      <c r="DV680" s="43"/>
      <c r="DW680" s="43"/>
      <c r="DX680" s="43"/>
      <c r="DY680" s="43"/>
      <c r="DZ680" s="43"/>
      <c r="EA680" s="43"/>
      <c r="EB680" s="43"/>
      <c r="EC680" s="43"/>
      <c r="ED680" s="43"/>
    </row>
    <row r="681" spans="1:134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  <c r="AY681" s="43"/>
      <c r="AZ681" s="43"/>
      <c r="BA681" s="43"/>
      <c r="BB681" s="43"/>
      <c r="BC681" s="43"/>
      <c r="BD681" s="43"/>
      <c r="BE681" s="43"/>
      <c r="BF681" s="43"/>
      <c r="BG681" s="43"/>
      <c r="BH681" s="43"/>
      <c r="BI681" s="43"/>
      <c r="BJ681" s="43"/>
      <c r="BK681" s="43"/>
      <c r="BL681" s="43"/>
      <c r="BM681" s="43"/>
      <c r="BN681" s="43"/>
      <c r="BO681" s="43"/>
      <c r="BP681" s="43"/>
      <c r="BQ681" s="43"/>
      <c r="BR681" s="43"/>
      <c r="BS681" s="43"/>
      <c r="BT681" s="43"/>
      <c r="BU681" s="43"/>
      <c r="BV681" s="43"/>
      <c r="BW681" s="43"/>
      <c r="BX681" s="43"/>
      <c r="BY681" s="43"/>
      <c r="BZ681" s="43"/>
      <c r="CA681" s="43"/>
      <c r="CB681" s="43"/>
      <c r="CC681" s="43"/>
      <c r="CD681" s="43"/>
      <c r="CE681" s="43"/>
      <c r="CF681" s="43"/>
      <c r="CG681" s="43"/>
      <c r="CH681" s="43"/>
      <c r="CI681" s="43"/>
      <c r="CJ681" s="43"/>
      <c r="CK681" s="43"/>
      <c r="CL681" s="43"/>
      <c r="CM681" s="43"/>
      <c r="CN681" s="43"/>
      <c r="CO681" s="43"/>
      <c r="CP681" s="43"/>
      <c r="CQ681" s="43"/>
      <c r="CR681" s="43"/>
      <c r="CS681" s="43"/>
      <c r="CT681" s="43"/>
      <c r="CU681" s="43"/>
      <c r="CV681" s="43"/>
      <c r="CW681" s="43"/>
      <c r="CX681" s="43"/>
      <c r="CY681" s="43"/>
      <c r="CZ681" s="43"/>
      <c r="DA681" s="43"/>
      <c r="DB681" s="43"/>
      <c r="DC681" s="62"/>
      <c r="DD681" s="43"/>
      <c r="DE681" s="43"/>
      <c r="DF681" s="43"/>
      <c r="DG681" s="43"/>
      <c r="DH681" s="43"/>
      <c r="DI681" s="62"/>
      <c r="DJ681" s="62"/>
      <c r="DK681" s="62"/>
      <c r="DL681" s="62"/>
      <c r="DM681" s="43"/>
      <c r="DN681" s="43"/>
      <c r="DO681" s="43"/>
      <c r="DP681" s="43"/>
      <c r="DQ681" s="43"/>
      <c r="DR681" s="43"/>
      <c r="DS681" s="43"/>
      <c r="DT681" s="43"/>
      <c r="DU681" s="43"/>
      <c r="DV681" s="43"/>
      <c r="DW681" s="43"/>
      <c r="DX681" s="43"/>
      <c r="DY681" s="43"/>
      <c r="DZ681" s="43"/>
      <c r="EA681" s="43"/>
      <c r="EB681" s="43"/>
      <c r="EC681" s="43"/>
      <c r="ED681" s="43"/>
    </row>
    <row r="682" spans="1:134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  <c r="AY682" s="43"/>
      <c r="AZ682" s="43"/>
      <c r="BA682" s="43"/>
      <c r="BB682" s="43"/>
      <c r="BC682" s="43"/>
      <c r="BD682" s="43"/>
      <c r="BE682" s="43"/>
      <c r="BF682" s="43"/>
      <c r="BG682" s="43"/>
      <c r="BH682" s="43"/>
      <c r="BI682" s="43"/>
      <c r="BJ682" s="43"/>
      <c r="BK682" s="43"/>
      <c r="BL682" s="43"/>
      <c r="BM682" s="43"/>
      <c r="BN682" s="43"/>
      <c r="BO682" s="43"/>
      <c r="BP682" s="43"/>
      <c r="BQ682" s="43"/>
      <c r="BR682" s="43"/>
      <c r="BS682" s="43"/>
      <c r="BT682" s="43"/>
      <c r="BU682" s="43"/>
      <c r="BV682" s="43"/>
      <c r="BW682" s="43"/>
      <c r="BX682" s="43"/>
      <c r="BY682" s="43"/>
      <c r="BZ682" s="43"/>
      <c r="CA682" s="43"/>
      <c r="CB682" s="43"/>
      <c r="CC682" s="43"/>
      <c r="CD682" s="43"/>
      <c r="CE682" s="43"/>
      <c r="CF682" s="43"/>
      <c r="CG682" s="43"/>
      <c r="CH682" s="43"/>
      <c r="CI682" s="43"/>
      <c r="CJ682" s="43"/>
      <c r="CK682" s="43"/>
      <c r="CL682" s="43"/>
      <c r="CM682" s="43"/>
      <c r="CN682" s="43"/>
      <c r="CO682" s="43"/>
      <c r="CP682" s="43"/>
      <c r="CQ682" s="43"/>
      <c r="CR682" s="43"/>
      <c r="CS682" s="43"/>
      <c r="CT682" s="43"/>
      <c r="CU682" s="43"/>
      <c r="CV682" s="43"/>
      <c r="CW682" s="43"/>
      <c r="CX682" s="43"/>
      <c r="CY682" s="43"/>
      <c r="CZ682" s="43"/>
      <c r="DA682" s="43"/>
      <c r="DB682" s="43"/>
      <c r="DC682" s="62"/>
      <c r="DD682" s="43"/>
      <c r="DE682" s="43"/>
      <c r="DF682" s="43"/>
      <c r="DG682" s="43"/>
      <c r="DH682" s="43"/>
      <c r="DI682" s="62"/>
      <c r="DJ682" s="62"/>
      <c r="DK682" s="62"/>
      <c r="DL682" s="62"/>
      <c r="DM682" s="43"/>
      <c r="DN682" s="43"/>
      <c r="DO682" s="43"/>
      <c r="DP682" s="43"/>
      <c r="DQ682" s="43"/>
      <c r="DR682" s="43"/>
      <c r="DS682" s="43"/>
      <c r="DT682" s="43"/>
      <c r="DU682" s="43"/>
      <c r="DV682" s="43"/>
      <c r="DW682" s="43"/>
      <c r="DX682" s="43"/>
      <c r="DY682" s="43"/>
      <c r="DZ682" s="43"/>
      <c r="EA682" s="43"/>
      <c r="EB682" s="43"/>
      <c r="EC682" s="43"/>
      <c r="ED682" s="43"/>
    </row>
    <row r="683" spans="1:134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  <c r="AY683" s="43"/>
      <c r="AZ683" s="43"/>
      <c r="BA683" s="43"/>
      <c r="BB683" s="43"/>
      <c r="BC683" s="43"/>
      <c r="BD683" s="43"/>
      <c r="BE683" s="43"/>
      <c r="BF683" s="43"/>
      <c r="BG683" s="43"/>
      <c r="BH683" s="43"/>
      <c r="BI683" s="43"/>
      <c r="BJ683" s="43"/>
      <c r="BK683" s="43"/>
      <c r="BL683" s="43"/>
      <c r="BM683" s="43"/>
      <c r="BN683" s="43"/>
      <c r="BO683" s="43"/>
      <c r="BP683" s="43"/>
      <c r="BQ683" s="43"/>
      <c r="BR683" s="43"/>
      <c r="BS683" s="43"/>
      <c r="BT683" s="43"/>
      <c r="BU683" s="43"/>
      <c r="BV683" s="43"/>
      <c r="BW683" s="43"/>
      <c r="BX683" s="43"/>
      <c r="BY683" s="43"/>
      <c r="BZ683" s="43"/>
      <c r="CA683" s="43"/>
      <c r="CB683" s="43"/>
      <c r="CC683" s="43"/>
      <c r="CD683" s="43"/>
      <c r="CE683" s="43"/>
      <c r="CF683" s="43"/>
      <c r="CG683" s="43"/>
      <c r="CH683" s="43"/>
      <c r="CI683" s="43"/>
      <c r="CJ683" s="43"/>
      <c r="CK683" s="43"/>
      <c r="CL683" s="43"/>
      <c r="CM683" s="43"/>
      <c r="CN683" s="43"/>
      <c r="CO683" s="43"/>
      <c r="CP683" s="43"/>
      <c r="CQ683" s="43"/>
      <c r="CR683" s="43"/>
      <c r="CS683" s="43"/>
      <c r="CT683" s="43"/>
      <c r="CU683" s="43"/>
      <c r="CV683" s="43"/>
      <c r="CW683" s="43"/>
      <c r="CX683" s="43"/>
      <c r="CY683" s="43"/>
      <c r="CZ683" s="43"/>
      <c r="DA683" s="43"/>
      <c r="DB683" s="43"/>
      <c r="DC683" s="62"/>
      <c r="DD683" s="43"/>
      <c r="DE683" s="43"/>
      <c r="DF683" s="43"/>
      <c r="DG683" s="43"/>
      <c r="DH683" s="43"/>
      <c r="DI683" s="62"/>
      <c r="DJ683" s="62"/>
      <c r="DK683" s="62"/>
      <c r="DL683" s="62"/>
      <c r="DM683" s="43"/>
      <c r="DN683" s="43"/>
      <c r="DO683" s="43"/>
      <c r="DP683" s="43"/>
      <c r="DQ683" s="43"/>
      <c r="DR683" s="43"/>
      <c r="DS683" s="43"/>
      <c r="DT683" s="43"/>
      <c r="DU683" s="43"/>
      <c r="DV683" s="43"/>
      <c r="DW683" s="43"/>
      <c r="DX683" s="43"/>
      <c r="DY683" s="43"/>
      <c r="DZ683" s="43"/>
      <c r="EA683" s="43"/>
      <c r="EB683" s="43"/>
      <c r="EC683" s="43"/>
      <c r="ED683" s="43"/>
    </row>
    <row r="684" spans="1:13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  <c r="AY684" s="43"/>
      <c r="AZ684" s="43"/>
      <c r="BA684" s="43"/>
      <c r="BB684" s="43"/>
      <c r="BC684" s="43"/>
      <c r="BD684" s="43"/>
      <c r="BE684" s="43"/>
      <c r="BF684" s="43"/>
      <c r="BG684" s="43"/>
      <c r="BH684" s="43"/>
      <c r="BI684" s="43"/>
      <c r="BJ684" s="43"/>
      <c r="BK684" s="43"/>
      <c r="BL684" s="43"/>
      <c r="BM684" s="43"/>
      <c r="BN684" s="43"/>
      <c r="BO684" s="43"/>
      <c r="BP684" s="43"/>
      <c r="BQ684" s="43"/>
      <c r="BR684" s="43"/>
      <c r="BS684" s="43"/>
      <c r="BT684" s="43"/>
      <c r="BU684" s="43"/>
      <c r="BV684" s="43"/>
      <c r="BW684" s="43"/>
      <c r="BX684" s="43"/>
      <c r="BY684" s="43"/>
      <c r="BZ684" s="43"/>
      <c r="CA684" s="43"/>
      <c r="CB684" s="43"/>
      <c r="CC684" s="43"/>
      <c r="CD684" s="43"/>
      <c r="CE684" s="43"/>
      <c r="CF684" s="43"/>
      <c r="CG684" s="43"/>
      <c r="CH684" s="43"/>
      <c r="CI684" s="43"/>
      <c r="CJ684" s="43"/>
      <c r="CK684" s="43"/>
      <c r="CL684" s="43"/>
      <c r="CM684" s="43"/>
      <c r="CN684" s="43"/>
      <c r="CO684" s="43"/>
      <c r="CP684" s="43"/>
      <c r="CQ684" s="43"/>
      <c r="CR684" s="43"/>
      <c r="CS684" s="43"/>
      <c r="CT684" s="43"/>
      <c r="CU684" s="43"/>
      <c r="CV684" s="43"/>
      <c r="CW684" s="43"/>
      <c r="CX684" s="43"/>
      <c r="CY684" s="43"/>
      <c r="CZ684" s="43"/>
      <c r="DA684" s="43"/>
      <c r="DB684" s="43"/>
      <c r="DC684" s="62"/>
      <c r="DD684" s="43"/>
      <c r="DE684" s="43"/>
      <c r="DF684" s="43"/>
      <c r="DG684" s="43"/>
      <c r="DH684" s="43"/>
      <c r="DI684" s="62"/>
      <c r="DJ684" s="62"/>
      <c r="DK684" s="62"/>
      <c r="DL684" s="62"/>
      <c r="DM684" s="43"/>
      <c r="DN684" s="43"/>
      <c r="DO684" s="43"/>
      <c r="DP684" s="43"/>
      <c r="DQ684" s="43"/>
      <c r="DR684" s="43"/>
      <c r="DS684" s="43"/>
      <c r="DT684" s="43"/>
      <c r="DU684" s="43"/>
      <c r="DV684" s="43"/>
      <c r="DW684" s="43"/>
      <c r="DX684" s="43"/>
      <c r="DY684" s="43"/>
      <c r="DZ684" s="43"/>
      <c r="EA684" s="43"/>
      <c r="EB684" s="43"/>
      <c r="EC684" s="43"/>
      <c r="ED684" s="43"/>
    </row>
    <row r="685" spans="1:134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  <c r="AY685" s="43"/>
      <c r="AZ685" s="43"/>
      <c r="BA685" s="43"/>
      <c r="BB685" s="43"/>
      <c r="BC685" s="43"/>
      <c r="BD685" s="43"/>
      <c r="BE685" s="43"/>
      <c r="BF685" s="43"/>
      <c r="BG685" s="43"/>
      <c r="BH685" s="43"/>
      <c r="BI685" s="43"/>
      <c r="BJ685" s="43"/>
      <c r="BK685" s="43"/>
      <c r="BL685" s="43"/>
      <c r="BM685" s="43"/>
      <c r="BN685" s="43"/>
      <c r="BO685" s="43"/>
      <c r="BP685" s="43"/>
      <c r="BQ685" s="43"/>
      <c r="BR685" s="43"/>
      <c r="BS685" s="43"/>
      <c r="BT685" s="43"/>
      <c r="BU685" s="43"/>
      <c r="BV685" s="43"/>
      <c r="BW685" s="43"/>
      <c r="BX685" s="43"/>
      <c r="BY685" s="43"/>
      <c r="BZ685" s="43"/>
      <c r="CA685" s="43"/>
      <c r="CB685" s="43"/>
      <c r="CC685" s="43"/>
      <c r="CD685" s="43"/>
      <c r="CE685" s="43"/>
      <c r="CF685" s="43"/>
      <c r="CG685" s="43"/>
      <c r="CH685" s="43"/>
      <c r="CI685" s="43"/>
      <c r="CJ685" s="43"/>
      <c r="CK685" s="43"/>
      <c r="CL685" s="43"/>
      <c r="CM685" s="43"/>
      <c r="CN685" s="43"/>
      <c r="CO685" s="43"/>
      <c r="CP685" s="43"/>
      <c r="CQ685" s="43"/>
      <c r="CR685" s="43"/>
      <c r="CS685" s="43"/>
      <c r="CT685" s="43"/>
      <c r="CU685" s="43"/>
      <c r="CV685" s="43"/>
      <c r="CW685" s="43"/>
      <c r="CX685" s="43"/>
      <c r="CY685" s="43"/>
      <c r="CZ685" s="43"/>
      <c r="DA685" s="43"/>
      <c r="DB685" s="43"/>
      <c r="DC685" s="62"/>
      <c r="DD685" s="43"/>
      <c r="DE685" s="43"/>
      <c r="DF685" s="43"/>
      <c r="DG685" s="43"/>
      <c r="DH685" s="43"/>
      <c r="DI685" s="62"/>
      <c r="DJ685" s="62"/>
      <c r="DK685" s="62"/>
      <c r="DL685" s="62"/>
      <c r="DM685" s="43"/>
      <c r="DN685" s="43"/>
      <c r="DO685" s="43"/>
      <c r="DP685" s="43"/>
      <c r="DQ685" s="43"/>
      <c r="DR685" s="43"/>
      <c r="DS685" s="43"/>
      <c r="DT685" s="43"/>
      <c r="DU685" s="43"/>
      <c r="DV685" s="43"/>
      <c r="DW685" s="43"/>
      <c r="DX685" s="43"/>
      <c r="DY685" s="43"/>
      <c r="DZ685" s="43"/>
      <c r="EA685" s="43"/>
      <c r="EB685" s="43"/>
      <c r="EC685" s="43"/>
      <c r="ED685" s="43"/>
    </row>
    <row r="686" spans="1:134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  <c r="AY686" s="43"/>
      <c r="AZ686" s="43"/>
      <c r="BA686" s="43"/>
      <c r="BB686" s="43"/>
      <c r="BC686" s="43"/>
      <c r="BD686" s="43"/>
      <c r="BE686" s="43"/>
      <c r="BF686" s="43"/>
      <c r="BG686" s="43"/>
      <c r="BH686" s="43"/>
      <c r="BI686" s="43"/>
      <c r="BJ686" s="43"/>
      <c r="BK686" s="43"/>
      <c r="BL686" s="43"/>
      <c r="BM686" s="43"/>
      <c r="BN686" s="43"/>
      <c r="BO686" s="43"/>
      <c r="BP686" s="43"/>
      <c r="BQ686" s="43"/>
      <c r="BR686" s="43"/>
      <c r="BS686" s="43"/>
      <c r="BT686" s="43"/>
      <c r="BU686" s="43"/>
      <c r="BV686" s="43"/>
      <c r="BW686" s="43"/>
      <c r="BX686" s="43"/>
      <c r="BY686" s="43"/>
      <c r="BZ686" s="43"/>
      <c r="CA686" s="43"/>
      <c r="CB686" s="43"/>
      <c r="CC686" s="43"/>
      <c r="CD686" s="43"/>
      <c r="CE686" s="43"/>
      <c r="CF686" s="43"/>
      <c r="CG686" s="43"/>
      <c r="CH686" s="43"/>
      <c r="CI686" s="43"/>
      <c r="CJ686" s="43"/>
      <c r="CK686" s="43"/>
      <c r="CL686" s="43"/>
      <c r="CM686" s="43"/>
      <c r="CN686" s="43"/>
      <c r="CO686" s="43"/>
      <c r="CP686" s="43"/>
      <c r="CQ686" s="43"/>
      <c r="CR686" s="43"/>
      <c r="CS686" s="43"/>
      <c r="CT686" s="43"/>
      <c r="CU686" s="43"/>
      <c r="CV686" s="43"/>
      <c r="CW686" s="43"/>
      <c r="CX686" s="43"/>
      <c r="CY686" s="43"/>
      <c r="CZ686" s="43"/>
      <c r="DA686" s="43"/>
      <c r="DB686" s="43"/>
      <c r="DC686" s="62"/>
      <c r="DD686" s="43"/>
      <c r="DE686" s="43"/>
      <c r="DF686" s="43"/>
      <c r="DG686" s="43"/>
      <c r="DH686" s="43"/>
      <c r="DI686" s="62"/>
      <c r="DJ686" s="62"/>
      <c r="DK686" s="62"/>
      <c r="DL686" s="62"/>
      <c r="DM686" s="43"/>
      <c r="DN686" s="43"/>
      <c r="DO686" s="43"/>
      <c r="DP686" s="43"/>
      <c r="DQ686" s="43"/>
      <c r="DR686" s="43"/>
      <c r="DS686" s="43"/>
      <c r="DT686" s="43"/>
      <c r="DU686" s="43"/>
      <c r="DV686" s="43"/>
      <c r="DW686" s="43"/>
      <c r="DX686" s="43"/>
      <c r="DY686" s="43"/>
      <c r="DZ686" s="43"/>
      <c r="EA686" s="43"/>
      <c r="EB686" s="43"/>
      <c r="EC686" s="43"/>
      <c r="ED686" s="43"/>
    </row>
    <row r="687" spans="1:134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  <c r="AY687" s="43"/>
      <c r="AZ687" s="43"/>
      <c r="BA687" s="43"/>
      <c r="BB687" s="43"/>
      <c r="BC687" s="43"/>
      <c r="BD687" s="43"/>
      <c r="BE687" s="43"/>
      <c r="BF687" s="43"/>
      <c r="BG687" s="43"/>
      <c r="BH687" s="43"/>
      <c r="BI687" s="43"/>
      <c r="BJ687" s="43"/>
      <c r="BK687" s="43"/>
      <c r="BL687" s="43"/>
      <c r="BM687" s="43"/>
      <c r="BN687" s="43"/>
      <c r="BO687" s="43"/>
      <c r="BP687" s="43"/>
      <c r="BQ687" s="43"/>
      <c r="BR687" s="43"/>
      <c r="BS687" s="43"/>
      <c r="BT687" s="43"/>
      <c r="BU687" s="43"/>
      <c r="BV687" s="43"/>
      <c r="BW687" s="43"/>
      <c r="BX687" s="43"/>
      <c r="BY687" s="43"/>
      <c r="BZ687" s="43"/>
      <c r="CA687" s="43"/>
      <c r="CB687" s="43"/>
      <c r="CC687" s="43"/>
      <c r="CD687" s="43"/>
      <c r="CE687" s="43"/>
      <c r="CF687" s="43"/>
      <c r="CG687" s="43"/>
      <c r="CH687" s="43"/>
      <c r="CI687" s="43"/>
      <c r="CJ687" s="43"/>
      <c r="CK687" s="43"/>
      <c r="CL687" s="43"/>
      <c r="CM687" s="43"/>
      <c r="CN687" s="43"/>
      <c r="CO687" s="43"/>
      <c r="CP687" s="43"/>
      <c r="CQ687" s="43"/>
      <c r="CR687" s="43"/>
      <c r="CS687" s="43"/>
      <c r="CT687" s="43"/>
      <c r="CU687" s="43"/>
      <c r="CV687" s="43"/>
      <c r="CW687" s="43"/>
      <c r="CX687" s="43"/>
      <c r="CY687" s="43"/>
      <c r="CZ687" s="43"/>
      <c r="DA687" s="43"/>
      <c r="DB687" s="43"/>
      <c r="DC687" s="62"/>
      <c r="DD687" s="43"/>
      <c r="DE687" s="43"/>
      <c r="DF687" s="43"/>
      <c r="DG687" s="43"/>
      <c r="DH687" s="43"/>
      <c r="DI687" s="62"/>
      <c r="DJ687" s="62"/>
      <c r="DK687" s="62"/>
      <c r="DL687" s="62"/>
      <c r="DM687" s="43"/>
      <c r="DN687" s="43"/>
      <c r="DO687" s="43"/>
      <c r="DP687" s="43"/>
      <c r="DQ687" s="43"/>
      <c r="DR687" s="43"/>
      <c r="DS687" s="43"/>
      <c r="DT687" s="43"/>
      <c r="DU687" s="43"/>
      <c r="DV687" s="43"/>
      <c r="DW687" s="43"/>
      <c r="DX687" s="43"/>
      <c r="DY687" s="43"/>
      <c r="DZ687" s="43"/>
      <c r="EA687" s="43"/>
      <c r="EB687" s="43"/>
      <c r="EC687" s="43"/>
      <c r="ED687" s="43"/>
    </row>
    <row r="688" spans="1:134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  <c r="AY688" s="43"/>
      <c r="AZ688" s="43"/>
      <c r="BA688" s="43"/>
      <c r="BB688" s="43"/>
      <c r="BC688" s="43"/>
      <c r="BD688" s="43"/>
      <c r="BE688" s="43"/>
      <c r="BF688" s="43"/>
      <c r="BG688" s="43"/>
      <c r="BH688" s="43"/>
      <c r="BI688" s="43"/>
      <c r="BJ688" s="43"/>
      <c r="BK688" s="43"/>
      <c r="BL688" s="43"/>
      <c r="BM688" s="43"/>
      <c r="BN688" s="43"/>
      <c r="BO688" s="43"/>
      <c r="BP688" s="43"/>
      <c r="BQ688" s="43"/>
      <c r="BR688" s="43"/>
      <c r="BS688" s="43"/>
      <c r="BT688" s="43"/>
      <c r="BU688" s="43"/>
      <c r="BV688" s="43"/>
      <c r="BW688" s="43"/>
      <c r="BX688" s="43"/>
      <c r="BY688" s="43"/>
      <c r="BZ688" s="43"/>
      <c r="CA688" s="43"/>
      <c r="CB688" s="43"/>
      <c r="CC688" s="43"/>
      <c r="CD688" s="43"/>
      <c r="CE688" s="43"/>
      <c r="CF688" s="43"/>
      <c r="CG688" s="43"/>
      <c r="CH688" s="43"/>
      <c r="CI688" s="43"/>
      <c r="CJ688" s="43"/>
      <c r="CK688" s="43"/>
      <c r="CL688" s="43"/>
      <c r="CM688" s="43"/>
      <c r="CN688" s="43"/>
      <c r="CO688" s="43"/>
      <c r="CP688" s="43"/>
      <c r="CQ688" s="43"/>
      <c r="CR688" s="43"/>
      <c r="CS688" s="43"/>
      <c r="CT688" s="43"/>
      <c r="CU688" s="43"/>
      <c r="CV688" s="43"/>
      <c r="CW688" s="43"/>
      <c r="CX688" s="43"/>
      <c r="CY688" s="43"/>
      <c r="CZ688" s="43"/>
      <c r="DA688" s="43"/>
      <c r="DB688" s="43"/>
      <c r="DC688" s="62"/>
      <c r="DD688" s="43"/>
      <c r="DE688" s="43"/>
      <c r="DF688" s="43"/>
      <c r="DG688" s="43"/>
      <c r="DH688" s="43"/>
      <c r="DI688" s="62"/>
      <c r="DJ688" s="62"/>
      <c r="DK688" s="62"/>
      <c r="DL688" s="62"/>
      <c r="DM688" s="43"/>
      <c r="DN688" s="43"/>
      <c r="DO688" s="43"/>
      <c r="DP688" s="43"/>
      <c r="DQ688" s="43"/>
      <c r="DR688" s="43"/>
      <c r="DS688" s="43"/>
      <c r="DT688" s="43"/>
      <c r="DU688" s="43"/>
      <c r="DV688" s="43"/>
      <c r="DW688" s="43"/>
      <c r="DX688" s="43"/>
      <c r="DY688" s="43"/>
      <c r="DZ688" s="43"/>
      <c r="EA688" s="43"/>
      <c r="EB688" s="43"/>
      <c r="EC688" s="43"/>
      <c r="ED688" s="43"/>
    </row>
    <row r="689" spans="1:134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  <c r="AY689" s="43"/>
      <c r="AZ689" s="43"/>
      <c r="BA689" s="43"/>
      <c r="BB689" s="43"/>
      <c r="BC689" s="43"/>
      <c r="BD689" s="43"/>
      <c r="BE689" s="43"/>
      <c r="BF689" s="43"/>
      <c r="BG689" s="43"/>
      <c r="BH689" s="43"/>
      <c r="BI689" s="43"/>
      <c r="BJ689" s="43"/>
      <c r="BK689" s="43"/>
      <c r="BL689" s="43"/>
      <c r="BM689" s="43"/>
      <c r="BN689" s="43"/>
      <c r="BO689" s="43"/>
      <c r="BP689" s="43"/>
      <c r="BQ689" s="43"/>
      <c r="BR689" s="43"/>
      <c r="BS689" s="43"/>
      <c r="BT689" s="43"/>
      <c r="BU689" s="43"/>
      <c r="BV689" s="43"/>
      <c r="BW689" s="43"/>
      <c r="BX689" s="43"/>
      <c r="BY689" s="43"/>
      <c r="BZ689" s="43"/>
      <c r="CA689" s="43"/>
      <c r="CB689" s="43"/>
      <c r="CC689" s="43"/>
      <c r="CD689" s="43"/>
      <c r="CE689" s="43"/>
      <c r="CF689" s="43"/>
      <c r="CG689" s="43"/>
      <c r="CH689" s="43"/>
      <c r="CI689" s="43"/>
      <c r="CJ689" s="43"/>
      <c r="CK689" s="43"/>
      <c r="CL689" s="43"/>
      <c r="CM689" s="43"/>
      <c r="CN689" s="43"/>
      <c r="CO689" s="43"/>
      <c r="CP689" s="43"/>
      <c r="CQ689" s="43"/>
      <c r="CR689" s="43"/>
      <c r="CS689" s="43"/>
      <c r="CT689" s="43"/>
      <c r="CU689" s="43"/>
      <c r="CV689" s="43"/>
      <c r="CW689" s="43"/>
      <c r="CX689" s="43"/>
      <c r="CY689" s="43"/>
      <c r="CZ689" s="43"/>
      <c r="DA689" s="43"/>
      <c r="DB689" s="43"/>
      <c r="DC689" s="62"/>
      <c r="DD689" s="43"/>
      <c r="DE689" s="43"/>
      <c r="DF689" s="43"/>
      <c r="DG689" s="43"/>
      <c r="DH689" s="43"/>
      <c r="DI689" s="62"/>
      <c r="DJ689" s="62"/>
      <c r="DK689" s="62"/>
      <c r="DL689" s="62"/>
      <c r="DM689" s="43"/>
      <c r="DN689" s="43"/>
      <c r="DO689" s="43"/>
      <c r="DP689" s="43"/>
      <c r="DQ689" s="43"/>
      <c r="DR689" s="43"/>
      <c r="DS689" s="43"/>
      <c r="DT689" s="43"/>
      <c r="DU689" s="43"/>
      <c r="DV689" s="43"/>
      <c r="DW689" s="43"/>
      <c r="DX689" s="43"/>
      <c r="DY689" s="43"/>
      <c r="DZ689" s="43"/>
      <c r="EA689" s="43"/>
      <c r="EB689" s="43"/>
      <c r="EC689" s="43"/>
      <c r="ED689" s="43"/>
    </row>
    <row r="690" spans="1:134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  <c r="AY690" s="43"/>
      <c r="AZ690" s="43"/>
      <c r="BA690" s="43"/>
      <c r="BB690" s="43"/>
      <c r="BC690" s="43"/>
      <c r="BD690" s="43"/>
      <c r="BE690" s="43"/>
      <c r="BF690" s="43"/>
      <c r="BG690" s="43"/>
      <c r="BH690" s="43"/>
      <c r="BI690" s="43"/>
      <c r="BJ690" s="43"/>
      <c r="BK690" s="43"/>
      <c r="BL690" s="43"/>
      <c r="BM690" s="43"/>
      <c r="BN690" s="43"/>
      <c r="BO690" s="43"/>
      <c r="BP690" s="43"/>
      <c r="BQ690" s="43"/>
      <c r="BR690" s="43"/>
      <c r="BS690" s="43"/>
      <c r="BT690" s="43"/>
      <c r="BU690" s="43"/>
      <c r="BV690" s="43"/>
      <c r="BW690" s="43"/>
      <c r="BX690" s="43"/>
      <c r="BY690" s="43"/>
      <c r="BZ690" s="43"/>
      <c r="CA690" s="43"/>
      <c r="CB690" s="43"/>
      <c r="CC690" s="43"/>
      <c r="CD690" s="43"/>
      <c r="CE690" s="43"/>
      <c r="CF690" s="43"/>
      <c r="CG690" s="43"/>
      <c r="CH690" s="43"/>
      <c r="CI690" s="43"/>
      <c r="CJ690" s="43"/>
      <c r="CK690" s="43"/>
      <c r="CL690" s="43"/>
      <c r="CM690" s="43"/>
      <c r="CN690" s="43"/>
      <c r="CO690" s="43"/>
      <c r="CP690" s="43"/>
      <c r="CQ690" s="43"/>
      <c r="CR690" s="43"/>
      <c r="CS690" s="43"/>
      <c r="CT690" s="43"/>
      <c r="CU690" s="43"/>
      <c r="CV690" s="43"/>
      <c r="CW690" s="43"/>
      <c r="CX690" s="43"/>
      <c r="CY690" s="43"/>
      <c r="CZ690" s="43"/>
      <c r="DA690" s="43"/>
      <c r="DB690" s="43"/>
      <c r="DC690" s="62"/>
      <c r="DD690" s="43"/>
      <c r="DE690" s="43"/>
      <c r="DF690" s="43"/>
      <c r="DG690" s="43"/>
      <c r="DH690" s="43"/>
      <c r="DI690" s="62"/>
      <c r="DJ690" s="62"/>
      <c r="DK690" s="62"/>
      <c r="DL690" s="62"/>
      <c r="DM690" s="43"/>
      <c r="DN690" s="43"/>
      <c r="DO690" s="43"/>
      <c r="DP690" s="43"/>
      <c r="DQ690" s="43"/>
      <c r="DR690" s="43"/>
      <c r="DS690" s="43"/>
      <c r="DT690" s="43"/>
      <c r="DU690" s="43"/>
      <c r="DV690" s="43"/>
      <c r="DW690" s="43"/>
      <c r="DX690" s="43"/>
      <c r="DY690" s="43"/>
      <c r="DZ690" s="43"/>
      <c r="EA690" s="43"/>
      <c r="EB690" s="43"/>
      <c r="EC690" s="43"/>
      <c r="ED690" s="43"/>
    </row>
    <row r="691" spans="1:134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  <c r="AY691" s="43"/>
      <c r="AZ691" s="43"/>
      <c r="BA691" s="43"/>
      <c r="BB691" s="43"/>
      <c r="BC691" s="43"/>
      <c r="BD691" s="43"/>
      <c r="BE691" s="43"/>
      <c r="BF691" s="43"/>
      <c r="BG691" s="43"/>
      <c r="BH691" s="43"/>
      <c r="BI691" s="43"/>
      <c r="BJ691" s="43"/>
      <c r="BK691" s="43"/>
      <c r="BL691" s="43"/>
      <c r="BM691" s="43"/>
      <c r="BN691" s="43"/>
      <c r="BO691" s="43"/>
      <c r="BP691" s="43"/>
      <c r="BQ691" s="43"/>
      <c r="BR691" s="43"/>
      <c r="BS691" s="43"/>
      <c r="BT691" s="43"/>
      <c r="BU691" s="43"/>
      <c r="BV691" s="43"/>
      <c r="BW691" s="43"/>
      <c r="BX691" s="43"/>
      <c r="BY691" s="43"/>
      <c r="BZ691" s="43"/>
      <c r="CA691" s="43"/>
      <c r="CB691" s="43"/>
      <c r="CC691" s="43"/>
      <c r="CD691" s="43"/>
      <c r="CE691" s="43"/>
      <c r="CF691" s="43"/>
      <c r="CG691" s="43"/>
      <c r="CH691" s="43"/>
      <c r="CI691" s="43"/>
      <c r="CJ691" s="43"/>
      <c r="CK691" s="43"/>
      <c r="CL691" s="43"/>
      <c r="CM691" s="43"/>
      <c r="CN691" s="43"/>
      <c r="CO691" s="43"/>
      <c r="CP691" s="43"/>
      <c r="CQ691" s="43"/>
      <c r="CR691" s="43"/>
      <c r="CS691" s="43"/>
      <c r="CT691" s="43"/>
      <c r="CU691" s="43"/>
      <c r="CV691" s="43"/>
      <c r="CW691" s="43"/>
      <c r="CX691" s="43"/>
      <c r="CY691" s="43"/>
      <c r="CZ691" s="43"/>
      <c r="DA691" s="43"/>
      <c r="DB691" s="43"/>
      <c r="DC691" s="62"/>
      <c r="DD691" s="43"/>
      <c r="DE691" s="43"/>
      <c r="DF691" s="43"/>
      <c r="DG691" s="43"/>
      <c r="DH691" s="43"/>
      <c r="DI691" s="62"/>
      <c r="DJ691" s="62"/>
      <c r="DK691" s="62"/>
      <c r="DL691" s="62"/>
      <c r="DM691" s="43"/>
      <c r="DN691" s="43"/>
      <c r="DO691" s="43"/>
      <c r="DP691" s="43"/>
      <c r="DQ691" s="43"/>
      <c r="DR691" s="43"/>
      <c r="DS691" s="43"/>
      <c r="DT691" s="43"/>
      <c r="DU691" s="43"/>
      <c r="DV691" s="43"/>
      <c r="DW691" s="43"/>
      <c r="DX691" s="43"/>
      <c r="DY691" s="43"/>
      <c r="DZ691" s="43"/>
      <c r="EA691" s="43"/>
      <c r="EB691" s="43"/>
      <c r="EC691" s="43"/>
      <c r="ED691" s="43"/>
    </row>
    <row r="692" spans="1:134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  <c r="AY692" s="43"/>
      <c r="AZ692" s="43"/>
      <c r="BA692" s="43"/>
      <c r="BB692" s="43"/>
      <c r="BC692" s="43"/>
      <c r="BD692" s="43"/>
      <c r="BE692" s="43"/>
      <c r="BF692" s="43"/>
      <c r="BG692" s="43"/>
      <c r="BH692" s="43"/>
      <c r="BI692" s="43"/>
      <c r="BJ692" s="43"/>
      <c r="BK692" s="43"/>
      <c r="BL692" s="43"/>
      <c r="BM692" s="43"/>
      <c r="BN692" s="43"/>
      <c r="BO692" s="43"/>
      <c r="BP692" s="43"/>
      <c r="BQ692" s="43"/>
      <c r="BR692" s="43"/>
      <c r="BS692" s="43"/>
      <c r="BT692" s="43"/>
      <c r="BU692" s="43"/>
      <c r="BV692" s="43"/>
      <c r="BW692" s="43"/>
      <c r="BX692" s="43"/>
      <c r="BY692" s="43"/>
      <c r="BZ692" s="43"/>
      <c r="CA692" s="43"/>
      <c r="CB692" s="43"/>
      <c r="CC692" s="43"/>
      <c r="CD692" s="43"/>
      <c r="CE692" s="43"/>
      <c r="CF692" s="43"/>
      <c r="CG692" s="43"/>
      <c r="CH692" s="43"/>
      <c r="CI692" s="43"/>
      <c r="CJ692" s="43"/>
      <c r="CK692" s="43"/>
      <c r="CL692" s="43"/>
      <c r="CM692" s="43"/>
      <c r="CN692" s="43"/>
      <c r="CO692" s="43"/>
      <c r="CP692" s="43"/>
      <c r="CQ692" s="43"/>
      <c r="CR692" s="43"/>
      <c r="CS692" s="43"/>
      <c r="CT692" s="43"/>
      <c r="CU692" s="43"/>
      <c r="CV692" s="43"/>
      <c r="CW692" s="43"/>
      <c r="CX692" s="43"/>
      <c r="CY692" s="43"/>
      <c r="CZ692" s="43"/>
      <c r="DA692" s="43"/>
      <c r="DB692" s="43"/>
      <c r="DC692" s="62"/>
      <c r="DD692" s="43"/>
      <c r="DE692" s="43"/>
      <c r="DF692" s="43"/>
      <c r="DG692" s="43"/>
      <c r="DH692" s="43"/>
      <c r="DI692" s="62"/>
      <c r="DJ692" s="62"/>
      <c r="DK692" s="62"/>
      <c r="DL692" s="62"/>
      <c r="DM692" s="43"/>
      <c r="DN692" s="43"/>
      <c r="DO692" s="43"/>
      <c r="DP692" s="43"/>
      <c r="DQ692" s="43"/>
      <c r="DR692" s="43"/>
      <c r="DS692" s="43"/>
      <c r="DT692" s="43"/>
      <c r="DU692" s="43"/>
      <c r="DV692" s="43"/>
      <c r="DW692" s="43"/>
      <c r="DX692" s="43"/>
      <c r="DY692" s="43"/>
      <c r="DZ692" s="43"/>
      <c r="EA692" s="43"/>
      <c r="EB692" s="43"/>
      <c r="EC692" s="43"/>
      <c r="ED692" s="43"/>
    </row>
    <row r="693" spans="1:134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  <c r="AY693" s="43"/>
      <c r="AZ693" s="43"/>
      <c r="BA693" s="43"/>
      <c r="BB693" s="43"/>
      <c r="BC693" s="43"/>
      <c r="BD693" s="43"/>
      <c r="BE693" s="43"/>
      <c r="BF693" s="43"/>
      <c r="BG693" s="43"/>
      <c r="BH693" s="43"/>
      <c r="BI693" s="43"/>
      <c r="BJ693" s="43"/>
      <c r="BK693" s="43"/>
      <c r="BL693" s="43"/>
      <c r="BM693" s="43"/>
      <c r="BN693" s="43"/>
      <c r="BO693" s="43"/>
      <c r="BP693" s="43"/>
      <c r="BQ693" s="43"/>
      <c r="BR693" s="43"/>
      <c r="BS693" s="43"/>
      <c r="BT693" s="43"/>
      <c r="BU693" s="43"/>
      <c r="BV693" s="43"/>
      <c r="BW693" s="43"/>
      <c r="BX693" s="43"/>
      <c r="BY693" s="43"/>
      <c r="BZ693" s="43"/>
      <c r="CA693" s="43"/>
      <c r="CB693" s="43"/>
      <c r="CC693" s="43"/>
      <c r="CD693" s="43"/>
      <c r="CE693" s="43"/>
      <c r="CF693" s="43"/>
      <c r="CG693" s="43"/>
      <c r="CH693" s="43"/>
      <c r="CI693" s="43"/>
      <c r="CJ693" s="43"/>
      <c r="CK693" s="43"/>
      <c r="CL693" s="43"/>
      <c r="CM693" s="43"/>
      <c r="CN693" s="43"/>
      <c r="CO693" s="43"/>
      <c r="CP693" s="43"/>
      <c r="CQ693" s="43"/>
      <c r="CR693" s="43"/>
      <c r="CS693" s="43"/>
      <c r="CT693" s="43"/>
      <c r="CU693" s="43"/>
      <c r="CV693" s="43"/>
      <c r="CW693" s="43"/>
      <c r="CX693" s="43"/>
      <c r="CY693" s="43"/>
      <c r="CZ693" s="43"/>
      <c r="DA693" s="43"/>
      <c r="DB693" s="43"/>
      <c r="DC693" s="62"/>
      <c r="DD693" s="43"/>
      <c r="DE693" s="43"/>
      <c r="DF693" s="43"/>
      <c r="DG693" s="43"/>
      <c r="DH693" s="43"/>
      <c r="DI693" s="62"/>
      <c r="DJ693" s="62"/>
      <c r="DK693" s="62"/>
      <c r="DL693" s="62"/>
      <c r="DM693" s="43"/>
      <c r="DN693" s="43"/>
      <c r="DO693" s="43"/>
      <c r="DP693" s="43"/>
      <c r="DQ693" s="43"/>
      <c r="DR693" s="43"/>
      <c r="DS693" s="43"/>
      <c r="DT693" s="43"/>
      <c r="DU693" s="43"/>
      <c r="DV693" s="43"/>
      <c r="DW693" s="43"/>
      <c r="DX693" s="43"/>
      <c r="DY693" s="43"/>
      <c r="DZ693" s="43"/>
      <c r="EA693" s="43"/>
      <c r="EB693" s="43"/>
      <c r="EC693" s="43"/>
      <c r="ED693" s="43"/>
    </row>
    <row r="694" spans="1:13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  <c r="AY694" s="43"/>
      <c r="AZ694" s="43"/>
      <c r="BA694" s="43"/>
      <c r="BB694" s="43"/>
      <c r="BC694" s="43"/>
      <c r="BD694" s="43"/>
      <c r="BE694" s="43"/>
      <c r="BF694" s="43"/>
      <c r="BG694" s="43"/>
      <c r="BH694" s="43"/>
      <c r="BI694" s="43"/>
      <c r="BJ694" s="43"/>
      <c r="BK694" s="43"/>
      <c r="BL694" s="43"/>
      <c r="BM694" s="43"/>
      <c r="BN694" s="43"/>
      <c r="BO694" s="43"/>
      <c r="BP694" s="43"/>
      <c r="BQ694" s="43"/>
      <c r="BR694" s="43"/>
      <c r="BS694" s="43"/>
      <c r="BT694" s="43"/>
      <c r="BU694" s="43"/>
      <c r="BV694" s="43"/>
      <c r="BW694" s="43"/>
      <c r="BX694" s="43"/>
      <c r="BY694" s="43"/>
      <c r="BZ694" s="43"/>
      <c r="CA694" s="43"/>
      <c r="CB694" s="43"/>
      <c r="CC694" s="43"/>
      <c r="CD694" s="43"/>
      <c r="CE694" s="43"/>
      <c r="CF694" s="43"/>
      <c r="CG694" s="43"/>
      <c r="CH694" s="43"/>
      <c r="CI694" s="43"/>
      <c r="CJ694" s="43"/>
      <c r="CK694" s="43"/>
      <c r="CL694" s="43"/>
      <c r="CM694" s="43"/>
      <c r="CN694" s="43"/>
      <c r="CO694" s="43"/>
      <c r="CP694" s="43"/>
      <c r="CQ694" s="43"/>
      <c r="CR694" s="43"/>
      <c r="CS694" s="43"/>
      <c r="CT694" s="43"/>
      <c r="CU694" s="43"/>
      <c r="CV694" s="43"/>
      <c r="CW694" s="43"/>
      <c r="CX694" s="43"/>
      <c r="CY694" s="43"/>
      <c r="CZ694" s="43"/>
      <c r="DA694" s="43"/>
      <c r="DB694" s="43"/>
      <c r="DC694" s="62"/>
      <c r="DD694" s="43"/>
      <c r="DE694" s="43"/>
      <c r="DF694" s="43"/>
      <c r="DG694" s="43"/>
      <c r="DH694" s="43"/>
      <c r="DI694" s="62"/>
      <c r="DJ694" s="62"/>
      <c r="DK694" s="62"/>
      <c r="DL694" s="62"/>
      <c r="DM694" s="43"/>
      <c r="DN694" s="43"/>
      <c r="DO694" s="43"/>
      <c r="DP694" s="43"/>
      <c r="DQ694" s="43"/>
      <c r="DR694" s="43"/>
      <c r="DS694" s="43"/>
      <c r="DT694" s="43"/>
      <c r="DU694" s="43"/>
      <c r="DV694" s="43"/>
      <c r="DW694" s="43"/>
      <c r="DX694" s="43"/>
      <c r="DY694" s="43"/>
      <c r="DZ694" s="43"/>
      <c r="EA694" s="43"/>
      <c r="EB694" s="43"/>
      <c r="EC694" s="43"/>
      <c r="ED694" s="43"/>
    </row>
    <row r="695" spans="1:134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  <c r="AY695" s="43"/>
      <c r="AZ695" s="43"/>
      <c r="BA695" s="43"/>
      <c r="BB695" s="43"/>
      <c r="BC695" s="43"/>
      <c r="BD695" s="43"/>
      <c r="BE695" s="43"/>
      <c r="BF695" s="43"/>
      <c r="BG695" s="43"/>
      <c r="BH695" s="43"/>
      <c r="BI695" s="43"/>
      <c r="BJ695" s="43"/>
      <c r="BK695" s="43"/>
      <c r="BL695" s="43"/>
      <c r="BM695" s="43"/>
      <c r="BN695" s="43"/>
      <c r="BO695" s="43"/>
      <c r="BP695" s="43"/>
      <c r="BQ695" s="43"/>
      <c r="BR695" s="43"/>
      <c r="BS695" s="43"/>
      <c r="BT695" s="43"/>
      <c r="BU695" s="43"/>
      <c r="BV695" s="43"/>
      <c r="BW695" s="43"/>
      <c r="BX695" s="43"/>
      <c r="BY695" s="43"/>
      <c r="BZ695" s="43"/>
      <c r="CA695" s="43"/>
      <c r="CB695" s="43"/>
      <c r="CC695" s="43"/>
      <c r="CD695" s="43"/>
      <c r="CE695" s="43"/>
      <c r="CF695" s="43"/>
      <c r="CG695" s="43"/>
      <c r="CH695" s="43"/>
      <c r="CI695" s="43"/>
      <c r="CJ695" s="43"/>
      <c r="CK695" s="43"/>
      <c r="CL695" s="43"/>
      <c r="CM695" s="43"/>
      <c r="CN695" s="43"/>
      <c r="CO695" s="43"/>
      <c r="CP695" s="43"/>
      <c r="CQ695" s="43"/>
      <c r="CR695" s="43"/>
      <c r="CS695" s="43"/>
      <c r="CT695" s="43"/>
      <c r="CU695" s="43"/>
      <c r="CV695" s="43"/>
      <c r="CW695" s="43"/>
      <c r="CX695" s="43"/>
      <c r="CY695" s="43"/>
      <c r="CZ695" s="43"/>
      <c r="DA695" s="43"/>
      <c r="DB695" s="43"/>
      <c r="DC695" s="62"/>
      <c r="DD695" s="43"/>
      <c r="DE695" s="43"/>
      <c r="DF695" s="43"/>
      <c r="DG695" s="43"/>
      <c r="DH695" s="43"/>
      <c r="DI695" s="62"/>
      <c r="DJ695" s="62"/>
      <c r="DK695" s="62"/>
      <c r="DL695" s="62"/>
      <c r="DM695" s="43"/>
      <c r="DN695" s="43"/>
      <c r="DO695" s="43"/>
      <c r="DP695" s="43"/>
      <c r="DQ695" s="43"/>
      <c r="DR695" s="43"/>
      <c r="DS695" s="43"/>
      <c r="DT695" s="43"/>
      <c r="DU695" s="43"/>
      <c r="DV695" s="43"/>
      <c r="DW695" s="43"/>
      <c r="DX695" s="43"/>
      <c r="DY695" s="43"/>
      <c r="DZ695" s="43"/>
      <c r="EA695" s="43"/>
      <c r="EB695" s="43"/>
      <c r="EC695" s="43"/>
      <c r="ED695" s="43"/>
    </row>
    <row r="696" spans="1:134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  <c r="AY696" s="43"/>
      <c r="AZ696" s="43"/>
      <c r="BA696" s="43"/>
      <c r="BB696" s="43"/>
      <c r="BC696" s="43"/>
      <c r="BD696" s="43"/>
      <c r="BE696" s="43"/>
      <c r="BF696" s="43"/>
      <c r="BG696" s="43"/>
      <c r="BH696" s="43"/>
      <c r="BI696" s="43"/>
      <c r="BJ696" s="43"/>
      <c r="BK696" s="43"/>
      <c r="BL696" s="43"/>
      <c r="BM696" s="43"/>
      <c r="BN696" s="43"/>
      <c r="BO696" s="43"/>
      <c r="BP696" s="43"/>
      <c r="BQ696" s="43"/>
      <c r="BR696" s="43"/>
      <c r="BS696" s="43"/>
      <c r="BT696" s="43"/>
      <c r="BU696" s="43"/>
      <c r="BV696" s="43"/>
      <c r="BW696" s="43"/>
      <c r="BX696" s="43"/>
      <c r="BY696" s="43"/>
      <c r="BZ696" s="43"/>
      <c r="CA696" s="43"/>
      <c r="CB696" s="43"/>
      <c r="CC696" s="43"/>
      <c r="CD696" s="43"/>
      <c r="CE696" s="43"/>
      <c r="CF696" s="43"/>
      <c r="CG696" s="43"/>
      <c r="CH696" s="43"/>
      <c r="CI696" s="43"/>
      <c r="CJ696" s="43"/>
      <c r="CK696" s="43"/>
      <c r="CL696" s="43"/>
      <c r="CM696" s="43"/>
      <c r="CN696" s="43"/>
      <c r="CO696" s="43"/>
      <c r="CP696" s="43"/>
      <c r="CQ696" s="43"/>
      <c r="CR696" s="43"/>
      <c r="CS696" s="43"/>
      <c r="CT696" s="43"/>
      <c r="CU696" s="43"/>
      <c r="CV696" s="43"/>
      <c r="CW696" s="43"/>
      <c r="CX696" s="43"/>
      <c r="CY696" s="43"/>
      <c r="CZ696" s="43"/>
      <c r="DA696" s="43"/>
      <c r="DB696" s="43"/>
      <c r="DC696" s="62"/>
      <c r="DD696" s="43"/>
      <c r="DE696" s="43"/>
      <c r="DF696" s="43"/>
      <c r="DG696" s="43"/>
      <c r="DH696" s="43"/>
      <c r="DI696" s="62"/>
      <c r="DJ696" s="62"/>
      <c r="DK696" s="62"/>
      <c r="DL696" s="62"/>
      <c r="DM696" s="43"/>
      <c r="DN696" s="43"/>
      <c r="DO696" s="43"/>
      <c r="DP696" s="43"/>
      <c r="DQ696" s="43"/>
      <c r="DR696" s="43"/>
      <c r="DS696" s="43"/>
      <c r="DT696" s="43"/>
      <c r="DU696" s="43"/>
      <c r="DV696" s="43"/>
      <c r="DW696" s="43"/>
      <c r="DX696" s="43"/>
      <c r="DY696" s="43"/>
      <c r="DZ696" s="43"/>
      <c r="EA696" s="43"/>
      <c r="EB696" s="43"/>
      <c r="EC696" s="43"/>
      <c r="ED696" s="43"/>
    </row>
    <row r="697" spans="1:134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  <c r="AY697" s="43"/>
      <c r="AZ697" s="43"/>
      <c r="BA697" s="43"/>
      <c r="BB697" s="43"/>
      <c r="BC697" s="43"/>
      <c r="BD697" s="43"/>
      <c r="BE697" s="43"/>
      <c r="BF697" s="43"/>
      <c r="BG697" s="43"/>
      <c r="BH697" s="43"/>
      <c r="BI697" s="43"/>
      <c r="BJ697" s="43"/>
      <c r="BK697" s="43"/>
      <c r="BL697" s="43"/>
      <c r="BM697" s="43"/>
      <c r="BN697" s="43"/>
      <c r="BO697" s="43"/>
      <c r="BP697" s="43"/>
      <c r="BQ697" s="43"/>
      <c r="BR697" s="43"/>
      <c r="BS697" s="43"/>
      <c r="BT697" s="43"/>
      <c r="BU697" s="43"/>
      <c r="BV697" s="43"/>
      <c r="BW697" s="43"/>
      <c r="BX697" s="43"/>
      <c r="BY697" s="43"/>
      <c r="BZ697" s="43"/>
      <c r="CA697" s="43"/>
      <c r="CB697" s="43"/>
      <c r="CC697" s="43"/>
      <c r="CD697" s="43"/>
      <c r="CE697" s="43"/>
      <c r="CF697" s="43"/>
      <c r="CG697" s="43"/>
      <c r="CH697" s="43"/>
      <c r="CI697" s="43"/>
      <c r="CJ697" s="43"/>
      <c r="CK697" s="43"/>
      <c r="CL697" s="43"/>
      <c r="CM697" s="43"/>
      <c r="CN697" s="43"/>
      <c r="CO697" s="43"/>
      <c r="CP697" s="43"/>
      <c r="CQ697" s="43"/>
      <c r="CR697" s="43"/>
      <c r="CS697" s="43"/>
      <c r="CT697" s="43"/>
      <c r="CU697" s="43"/>
      <c r="CV697" s="43"/>
      <c r="CW697" s="43"/>
      <c r="CX697" s="43"/>
      <c r="CY697" s="43"/>
      <c r="CZ697" s="43"/>
      <c r="DA697" s="43"/>
      <c r="DB697" s="43"/>
      <c r="DC697" s="62"/>
      <c r="DD697" s="43"/>
      <c r="DE697" s="43"/>
      <c r="DF697" s="43"/>
      <c r="DG697" s="43"/>
      <c r="DH697" s="43"/>
      <c r="DI697" s="62"/>
      <c r="DJ697" s="62"/>
      <c r="DK697" s="62"/>
      <c r="DL697" s="62"/>
      <c r="DM697" s="43"/>
      <c r="DN697" s="43"/>
      <c r="DO697" s="43"/>
      <c r="DP697" s="43"/>
      <c r="DQ697" s="43"/>
      <c r="DR697" s="43"/>
      <c r="DS697" s="43"/>
      <c r="DT697" s="43"/>
      <c r="DU697" s="43"/>
      <c r="DV697" s="43"/>
      <c r="DW697" s="43"/>
      <c r="DX697" s="43"/>
      <c r="DY697" s="43"/>
      <c r="DZ697" s="43"/>
      <c r="EA697" s="43"/>
      <c r="EB697" s="43"/>
      <c r="EC697" s="43"/>
      <c r="ED697" s="43"/>
    </row>
    <row r="698" spans="1:134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  <c r="AY698" s="43"/>
      <c r="AZ698" s="43"/>
      <c r="BA698" s="43"/>
      <c r="BB698" s="43"/>
      <c r="BC698" s="43"/>
      <c r="BD698" s="43"/>
      <c r="BE698" s="43"/>
      <c r="BF698" s="43"/>
      <c r="BG698" s="43"/>
      <c r="BH698" s="43"/>
      <c r="BI698" s="43"/>
      <c r="BJ698" s="43"/>
      <c r="BK698" s="43"/>
      <c r="BL698" s="43"/>
      <c r="BM698" s="43"/>
      <c r="BN698" s="43"/>
      <c r="BO698" s="43"/>
      <c r="BP698" s="43"/>
      <c r="BQ698" s="43"/>
      <c r="BR698" s="43"/>
      <c r="BS698" s="43"/>
      <c r="BT698" s="43"/>
      <c r="BU698" s="43"/>
      <c r="BV698" s="43"/>
      <c r="BW698" s="43"/>
      <c r="BX698" s="43"/>
      <c r="BY698" s="43"/>
      <c r="BZ698" s="43"/>
      <c r="CA698" s="43"/>
      <c r="CB698" s="43"/>
      <c r="CC698" s="43"/>
      <c r="CD698" s="43"/>
      <c r="CE698" s="43"/>
      <c r="CF698" s="43"/>
      <c r="CG698" s="43"/>
      <c r="CH698" s="43"/>
      <c r="CI698" s="43"/>
      <c r="CJ698" s="43"/>
      <c r="CK698" s="43"/>
      <c r="CL698" s="43"/>
      <c r="CM698" s="43"/>
      <c r="CN698" s="43"/>
      <c r="CO698" s="43"/>
      <c r="CP698" s="43"/>
      <c r="CQ698" s="43"/>
      <c r="CR698" s="43"/>
      <c r="CS698" s="43"/>
      <c r="CT698" s="43"/>
      <c r="CU698" s="43"/>
      <c r="CV698" s="43"/>
      <c r="CW698" s="43"/>
      <c r="CX698" s="43"/>
      <c r="CY698" s="43"/>
      <c r="CZ698" s="43"/>
      <c r="DA698" s="43"/>
      <c r="DB698" s="43"/>
      <c r="DC698" s="62"/>
      <c r="DD698" s="43"/>
      <c r="DE698" s="43"/>
      <c r="DF698" s="43"/>
      <c r="DG698" s="43"/>
      <c r="DH698" s="43"/>
      <c r="DI698" s="62"/>
      <c r="DJ698" s="62"/>
      <c r="DK698" s="62"/>
      <c r="DL698" s="62"/>
      <c r="DM698" s="43"/>
      <c r="DN698" s="43"/>
      <c r="DO698" s="43"/>
      <c r="DP698" s="43"/>
      <c r="DQ698" s="43"/>
      <c r="DR698" s="43"/>
      <c r="DS698" s="43"/>
      <c r="DT698" s="43"/>
      <c r="DU698" s="43"/>
      <c r="DV698" s="43"/>
      <c r="DW698" s="43"/>
      <c r="DX698" s="43"/>
      <c r="DY698" s="43"/>
      <c r="DZ698" s="43"/>
      <c r="EA698" s="43"/>
      <c r="EB698" s="43"/>
      <c r="EC698" s="43"/>
      <c r="ED698" s="43"/>
    </row>
    <row r="699" spans="1:134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  <c r="AY699" s="43"/>
      <c r="AZ699" s="43"/>
      <c r="BA699" s="43"/>
      <c r="BB699" s="43"/>
      <c r="BC699" s="43"/>
      <c r="BD699" s="43"/>
      <c r="BE699" s="43"/>
      <c r="BF699" s="43"/>
      <c r="BG699" s="43"/>
      <c r="BH699" s="43"/>
      <c r="BI699" s="43"/>
      <c r="BJ699" s="43"/>
      <c r="BK699" s="43"/>
      <c r="BL699" s="43"/>
      <c r="BM699" s="43"/>
      <c r="BN699" s="43"/>
      <c r="BO699" s="43"/>
      <c r="BP699" s="43"/>
      <c r="BQ699" s="43"/>
      <c r="BR699" s="43"/>
      <c r="BS699" s="43"/>
      <c r="BT699" s="43"/>
      <c r="BU699" s="43"/>
      <c r="BV699" s="43"/>
      <c r="BW699" s="43"/>
      <c r="BX699" s="43"/>
      <c r="BY699" s="43"/>
      <c r="BZ699" s="43"/>
      <c r="CA699" s="43"/>
      <c r="CB699" s="43"/>
      <c r="CC699" s="43"/>
      <c r="CD699" s="43"/>
      <c r="CE699" s="43"/>
      <c r="CF699" s="43"/>
      <c r="CG699" s="43"/>
      <c r="CH699" s="43"/>
      <c r="CI699" s="43"/>
      <c r="CJ699" s="43"/>
      <c r="CK699" s="43"/>
      <c r="CL699" s="43"/>
      <c r="CM699" s="43"/>
      <c r="CN699" s="43"/>
      <c r="CO699" s="43"/>
      <c r="CP699" s="43"/>
      <c r="CQ699" s="43"/>
      <c r="CR699" s="43"/>
      <c r="CS699" s="43"/>
      <c r="CT699" s="43"/>
      <c r="CU699" s="43"/>
      <c r="CV699" s="43"/>
      <c r="CW699" s="43"/>
      <c r="CX699" s="43"/>
      <c r="CY699" s="43"/>
      <c r="CZ699" s="43"/>
      <c r="DA699" s="43"/>
      <c r="DB699" s="43"/>
      <c r="DC699" s="62"/>
      <c r="DD699" s="43"/>
      <c r="DE699" s="43"/>
      <c r="DF699" s="43"/>
      <c r="DG699" s="43"/>
      <c r="DH699" s="43"/>
      <c r="DI699" s="62"/>
      <c r="DJ699" s="62"/>
      <c r="DK699" s="62"/>
      <c r="DL699" s="62"/>
      <c r="DM699" s="43"/>
      <c r="DN699" s="43"/>
      <c r="DO699" s="43"/>
      <c r="DP699" s="43"/>
      <c r="DQ699" s="43"/>
      <c r="DR699" s="43"/>
      <c r="DS699" s="43"/>
      <c r="DT699" s="43"/>
      <c r="DU699" s="43"/>
      <c r="DV699" s="43"/>
      <c r="DW699" s="43"/>
      <c r="DX699" s="43"/>
      <c r="DY699" s="43"/>
      <c r="DZ699" s="43"/>
      <c r="EA699" s="43"/>
      <c r="EB699" s="43"/>
      <c r="EC699" s="43"/>
      <c r="ED699" s="43"/>
    </row>
    <row r="700" spans="1:134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  <c r="AY700" s="43"/>
      <c r="AZ700" s="43"/>
      <c r="BA700" s="43"/>
      <c r="BB700" s="43"/>
      <c r="BC700" s="43"/>
      <c r="BD700" s="43"/>
      <c r="BE700" s="43"/>
      <c r="BF700" s="43"/>
      <c r="BG700" s="43"/>
      <c r="BH700" s="43"/>
      <c r="BI700" s="43"/>
      <c r="BJ700" s="43"/>
      <c r="BK700" s="43"/>
      <c r="BL700" s="43"/>
      <c r="BM700" s="43"/>
      <c r="BN700" s="43"/>
      <c r="BO700" s="43"/>
      <c r="BP700" s="43"/>
      <c r="BQ700" s="43"/>
      <c r="BR700" s="43"/>
      <c r="BS700" s="43"/>
      <c r="BT700" s="43"/>
      <c r="BU700" s="43"/>
      <c r="BV700" s="43"/>
      <c r="BW700" s="43"/>
      <c r="BX700" s="43"/>
      <c r="BY700" s="43"/>
      <c r="BZ700" s="43"/>
      <c r="CA700" s="43"/>
      <c r="CB700" s="43"/>
      <c r="CC700" s="43"/>
      <c r="CD700" s="43"/>
      <c r="CE700" s="43"/>
      <c r="CF700" s="43"/>
      <c r="CG700" s="43"/>
      <c r="CH700" s="43"/>
      <c r="CI700" s="43"/>
      <c r="CJ700" s="43"/>
      <c r="CK700" s="43"/>
      <c r="CL700" s="43"/>
      <c r="CM700" s="43"/>
      <c r="CN700" s="43"/>
      <c r="CO700" s="43"/>
      <c r="CP700" s="43"/>
      <c r="CQ700" s="43"/>
      <c r="CR700" s="43"/>
      <c r="CS700" s="43"/>
      <c r="CT700" s="43"/>
      <c r="CU700" s="43"/>
      <c r="CV700" s="43"/>
      <c r="CW700" s="43"/>
      <c r="CX700" s="43"/>
      <c r="CY700" s="43"/>
      <c r="CZ700" s="43"/>
      <c r="DA700" s="43"/>
      <c r="DB700" s="43"/>
      <c r="DC700" s="62"/>
      <c r="DD700" s="43"/>
      <c r="DE700" s="43"/>
      <c r="DF700" s="43"/>
      <c r="DG700" s="43"/>
      <c r="DH700" s="43"/>
      <c r="DI700" s="62"/>
      <c r="DJ700" s="62"/>
      <c r="DK700" s="62"/>
      <c r="DL700" s="62"/>
      <c r="DM700" s="43"/>
      <c r="DN700" s="43"/>
      <c r="DO700" s="43"/>
      <c r="DP700" s="43"/>
      <c r="DQ700" s="43"/>
      <c r="DR700" s="43"/>
      <c r="DS700" s="43"/>
      <c r="DT700" s="43"/>
      <c r="DU700" s="43"/>
      <c r="DV700" s="43"/>
      <c r="DW700" s="43"/>
      <c r="DX700" s="43"/>
      <c r="DY700" s="43"/>
      <c r="DZ700" s="43"/>
      <c r="EA700" s="43"/>
      <c r="EB700" s="43"/>
      <c r="EC700" s="43"/>
      <c r="ED700" s="43"/>
    </row>
    <row r="701" spans="1:134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  <c r="AY701" s="43"/>
      <c r="AZ701" s="43"/>
      <c r="BA701" s="43"/>
      <c r="BB701" s="43"/>
      <c r="BC701" s="43"/>
      <c r="BD701" s="43"/>
      <c r="BE701" s="43"/>
      <c r="BF701" s="43"/>
      <c r="BG701" s="43"/>
      <c r="BH701" s="43"/>
      <c r="BI701" s="43"/>
      <c r="BJ701" s="43"/>
      <c r="BK701" s="43"/>
      <c r="BL701" s="43"/>
      <c r="BM701" s="43"/>
      <c r="BN701" s="43"/>
      <c r="BO701" s="43"/>
      <c r="BP701" s="43"/>
      <c r="BQ701" s="43"/>
      <c r="BR701" s="43"/>
      <c r="BS701" s="43"/>
      <c r="BT701" s="43"/>
      <c r="BU701" s="43"/>
      <c r="BV701" s="43"/>
      <c r="BW701" s="43"/>
      <c r="BX701" s="43"/>
      <c r="BY701" s="43"/>
      <c r="BZ701" s="43"/>
      <c r="CA701" s="43"/>
      <c r="CB701" s="43"/>
      <c r="CC701" s="43"/>
      <c r="CD701" s="43"/>
      <c r="CE701" s="43"/>
      <c r="CF701" s="43"/>
      <c r="CG701" s="43"/>
      <c r="CH701" s="43"/>
      <c r="CI701" s="43"/>
      <c r="CJ701" s="43"/>
      <c r="CK701" s="43"/>
      <c r="CL701" s="43"/>
      <c r="CM701" s="43"/>
      <c r="CN701" s="43"/>
      <c r="CO701" s="43"/>
      <c r="CP701" s="43"/>
      <c r="CQ701" s="43"/>
      <c r="CR701" s="43"/>
      <c r="CS701" s="43"/>
      <c r="CT701" s="43"/>
      <c r="CU701" s="43"/>
      <c r="CV701" s="43"/>
      <c r="CW701" s="43"/>
      <c r="CX701" s="43"/>
      <c r="CY701" s="43"/>
      <c r="CZ701" s="43"/>
      <c r="DA701" s="43"/>
      <c r="DB701" s="43"/>
      <c r="DC701" s="62"/>
      <c r="DD701" s="43"/>
      <c r="DE701" s="43"/>
      <c r="DF701" s="43"/>
      <c r="DG701" s="43"/>
      <c r="DH701" s="43"/>
      <c r="DI701" s="62"/>
      <c r="DJ701" s="62"/>
      <c r="DK701" s="62"/>
      <c r="DL701" s="62"/>
      <c r="DM701" s="43"/>
      <c r="DN701" s="43"/>
      <c r="DO701" s="43"/>
      <c r="DP701" s="43"/>
      <c r="DQ701" s="43"/>
      <c r="DR701" s="43"/>
      <c r="DS701" s="43"/>
      <c r="DT701" s="43"/>
      <c r="DU701" s="43"/>
      <c r="DV701" s="43"/>
      <c r="DW701" s="43"/>
      <c r="DX701" s="43"/>
      <c r="DY701" s="43"/>
      <c r="DZ701" s="43"/>
      <c r="EA701" s="43"/>
      <c r="EB701" s="43"/>
      <c r="EC701" s="43"/>
      <c r="ED701" s="43"/>
    </row>
    <row r="702" spans="1:134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  <c r="AY702" s="43"/>
      <c r="AZ702" s="43"/>
      <c r="BA702" s="43"/>
      <c r="BB702" s="43"/>
      <c r="BC702" s="43"/>
      <c r="BD702" s="43"/>
      <c r="BE702" s="43"/>
      <c r="BF702" s="43"/>
      <c r="BG702" s="43"/>
      <c r="BH702" s="43"/>
      <c r="BI702" s="43"/>
      <c r="BJ702" s="43"/>
      <c r="BK702" s="43"/>
      <c r="BL702" s="43"/>
      <c r="BM702" s="43"/>
      <c r="BN702" s="43"/>
      <c r="BO702" s="43"/>
      <c r="BP702" s="43"/>
      <c r="BQ702" s="43"/>
      <c r="BR702" s="43"/>
      <c r="BS702" s="43"/>
      <c r="BT702" s="43"/>
      <c r="BU702" s="43"/>
      <c r="BV702" s="43"/>
      <c r="BW702" s="43"/>
      <c r="BX702" s="43"/>
      <c r="BY702" s="43"/>
      <c r="BZ702" s="43"/>
      <c r="CA702" s="43"/>
      <c r="CB702" s="43"/>
      <c r="CC702" s="43"/>
      <c r="CD702" s="43"/>
      <c r="CE702" s="43"/>
      <c r="CF702" s="43"/>
      <c r="CG702" s="43"/>
      <c r="CH702" s="43"/>
      <c r="CI702" s="43"/>
      <c r="CJ702" s="43"/>
      <c r="CK702" s="43"/>
      <c r="CL702" s="43"/>
      <c r="CM702" s="43"/>
      <c r="CN702" s="43"/>
      <c r="CO702" s="43"/>
      <c r="CP702" s="43"/>
      <c r="CQ702" s="43"/>
      <c r="CR702" s="43"/>
      <c r="CS702" s="43"/>
      <c r="CT702" s="43"/>
      <c r="CU702" s="43"/>
      <c r="CV702" s="43"/>
      <c r="CW702" s="43"/>
      <c r="CX702" s="43"/>
      <c r="CY702" s="43"/>
      <c r="CZ702" s="43"/>
      <c r="DA702" s="43"/>
      <c r="DB702" s="43"/>
      <c r="DC702" s="62"/>
      <c r="DD702" s="43"/>
      <c r="DE702" s="43"/>
      <c r="DF702" s="43"/>
      <c r="DG702" s="43"/>
      <c r="DH702" s="43"/>
      <c r="DI702" s="62"/>
      <c r="DJ702" s="62"/>
      <c r="DK702" s="62"/>
      <c r="DL702" s="62"/>
      <c r="DM702" s="43"/>
      <c r="DN702" s="43"/>
      <c r="DO702" s="43"/>
      <c r="DP702" s="43"/>
      <c r="DQ702" s="43"/>
      <c r="DR702" s="43"/>
      <c r="DS702" s="43"/>
      <c r="DT702" s="43"/>
      <c r="DU702" s="43"/>
      <c r="DV702" s="43"/>
      <c r="DW702" s="43"/>
      <c r="DX702" s="43"/>
      <c r="DY702" s="43"/>
      <c r="DZ702" s="43"/>
      <c r="EA702" s="43"/>
      <c r="EB702" s="43"/>
      <c r="EC702" s="43"/>
      <c r="ED702" s="43"/>
    </row>
    <row r="703" spans="1:134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  <c r="AY703" s="43"/>
      <c r="AZ703" s="43"/>
      <c r="BA703" s="43"/>
      <c r="BB703" s="43"/>
      <c r="BC703" s="43"/>
      <c r="BD703" s="43"/>
      <c r="BE703" s="43"/>
      <c r="BF703" s="43"/>
      <c r="BG703" s="43"/>
      <c r="BH703" s="43"/>
      <c r="BI703" s="43"/>
      <c r="BJ703" s="43"/>
      <c r="BK703" s="43"/>
      <c r="BL703" s="43"/>
      <c r="BM703" s="43"/>
      <c r="BN703" s="43"/>
      <c r="BO703" s="43"/>
      <c r="BP703" s="43"/>
      <c r="BQ703" s="43"/>
      <c r="BR703" s="43"/>
      <c r="BS703" s="43"/>
      <c r="BT703" s="43"/>
      <c r="BU703" s="43"/>
      <c r="BV703" s="43"/>
      <c r="BW703" s="43"/>
      <c r="BX703" s="43"/>
      <c r="BY703" s="43"/>
      <c r="BZ703" s="43"/>
      <c r="CA703" s="43"/>
      <c r="CB703" s="43"/>
      <c r="CC703" s="43"/>
      <c r="CD703" s="43"/>
      <c r="CE703" s="43"/>
      <c r="CF703" s="43"/>
      <c r="CG703" s="43"/>
      <c r="CH703" s="43"/>
      <c r="CI703" s="43"/>
      <c r="CJ703" s="43"/>
      <c r="CK703" s="43"/>
      <c r="CL703" s="43"/>
      <c r="CM703" s="43"/>
      <c r="CN703" s="43"/>
      <c r="CO703" s="43"/>
      <c r="CP703" s="43"/>
      <c r="CQ703" s="43"/>
      <c r="CR703" s="43"/>
      <c r="CS703" s="43"/>
      <c r="CT703" s="43"/>
      <c r="CU703" s="43"/>
      <c r="CV703" s="43"/>
      <c r="CW703" s="43"/>
      <c r="CX703" s="43"/>
      <c r="CY703" s="43"/>
      <c r="CZ703" s="43"/>
      <c r="DA703" s="43"/>
      <c r="DB703" s="43"/>
      <c r="DC703" s="62"/>
      <c r="DD703" s="43"/>
      <c r="DE703" s="43"/>
      <c r="DF703" s="43"/>
      <c r="DG703" s="43"/>
      <c r="DH703" s="43"/>
      <c r="DI703" s="62"/>
      <c r="DJ703" s="62"/>
      <c r="DK703" s="62"/>
      <c r="DL703" s="62"/>
      <c r="DM703" s="43"/>
      <c r="DN703" s="43"/>
      <c r="DO703" s="43"/>
      <c r="DP703" s="43"/>
      <c r="DQ703" s="43"/>
      <c r="DR703" s="43"/>
      <c r="DS703" s="43"/>
      <c r="DT703" s="43"/>
      <c r="DU703" s="43"/>
      <c r="DV703" s="43"/>
      <c r="DW703" s="43"/>
      <c r="DX703" s="43"/>
      <c r="DY703" s="43"/>
      <c r="DZ703" s="43"/>
      <c r="EA703" s="43"/>
      <c r="EB703" s="43"/>
      <c r="EC703" s="43"/>
      <c r="ED703" s="43"/>
    </row>
    <row r="704" spans="1:13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  <c r="AY704" s="43"/>
      <c r="AZ704" s="43"/>
      <c r="BA704" s="43"/>
      <c r="BB704" s="43"/>
      <c r="BC704" s="43"/>
      <c r="BD704" s="43"/>
      <c r="BE704" s="43"/>
      <c r="BF704" s="43"/>
      <c r="BG704" s="43"/>
      <c r="BH704" s="43"/>
      <c r="BI704" s="43"/>
      <c r="BJ704" s="43"/>
      <c r="BK704" s="43"/>
      <c r="BL704" s="43"/>
      <c r="BM704" s="43"/>
      <c r="BN704" s="43"/>
      <c r="BO704" s="43"/>
      <c r="BP704" s="43"/>
      <c r="BQ704" s="43"/>
      <c r="BR704" s="43"/>
      <c r="BS704" s="43"/>
      <c r="BT704" s="43"/>
      <c r="BU704" s="43"/>
      <c r="BV704" s="43"/>
      <c r="BW704" s="43"/>
      <c r="BX704" s="43"/>
      <c r="BY704" s="43"/>
      <c r="BZ704" s="43"/>
      <c r="CA704" s="43"/>
      <c r="CB704" s="43"/>
      <c r="CC704" s="43"/>
      <c r="CD704" s="43"/>
      <c r="CE704" s="43"/>
      <c r="CF704" s="43"/>
      <c r="CG704" s="43"/>
      <c r="CH704" s="43"/>
      <c r="CI704" s="43"/>
      <c r="CJ704" s="43"/>
      <c r="CK704" s="43"/>
      <c r="CL704" s="43"/>
      <c r="CM704" s="43"/>
      <c r="CN704" s="43"/>
      <c r="CO704" s="43"/>
      <c r="CP704" s="43"/>
      <c r="CQ704" s="43"/>
      <c r="CR704" s="43"/>
      <c r="CS704" s="43"/>
      <c r="CT704" s="43"/>
      <c r="CU704" s="43"/>
      <c r="CV704" s="43"/>
      <c r="CW704" s="43"/>
      <c r="CX704" s="43"/>
      <c r="CY704" s="43"/>
      <c r="CZ704" s="43"/>
      <c r="DA704" s="43"/>
      <c r="DB704" s="43"/>
      <c r="DC704" s="62"/>
      <c r="DD704" s="43"/>
      <c r="DE704" s="43"/>
      <c r="DF704" s="43"/>
      <c r="DG704" s="43"/>
      <c r="DH704" s="43"/>
      <c r="DI704" s="62"/>
      <c r="DJ704" s="62"/>
      <c r="DK704" s="62"/>
      <c r="DL704" s="62"/>
      <c r="DM704" s="43"/>
      <c r="DN704" s="43"/>
      <c r="DO704" s="43"/>
      <c r="DP704" s="43"/>
      <c r="DQ704" s="43"/>
      <c r="DR704" s="43"/>
      <c r="DS704" s="43"/>
      <c r="DT704" s="43"/>
      <c r="DU704" s="43"/>
      <c r="DV704" s="43"/>
      <c r="DW704" s="43"/>
      <c r="DX704" s="43"/>
      <c r="DY704" s="43"/>
      <c r="DZ704" s="43"/>
      <c r="EA704" s="43"/>
      <c r="EB704" s="43"/>
      <c r="EC704" s="43"/>
      <c r="ED704" s="43"/>
    </row>
    <row r="705" spans="1:134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  <c r="AY705" s="43"/>
      <c r="AZ705" s="43"/>
      <c r="BA705" s="43"/>
      <c r="BB705" s="43"/>
      <c r="BC705" s="43"/>
      <c r="BD705" s="43"/>
      <c r="BE705" s="43"/>
      <c r="BF705" s="43"/>
      <c r="BG705" s="43"/>
      <c r="BH705" s="43"/>
      <c r="BI705" s="43"/>
      <c r="BJ705" s="43"/>
      <c r="BK705" s="43"/>
      <c r="BL705" s="43"/>
      <c r="BM705" s="43"/>
      <c r="BN705" s="43"/>
      <c r="BO705" s="43"/>
      <c r="BP705" s="43"/>
      <c r="BQ705" s="43"/>
      <c r="BR705" s="43"/>
      <c r="BS705" s="43"/>
      <c r="BT705" s="43"/>
      <c r="BU705" s="43"/>
      <c r="BV705" s="43"/>
      <c r="BW705" s="43"/>
      <c r="BX705" s="43"/>
      <c r="BY705" s="43"/>
      <c r="BZ705" s="43"/>
      <c r="CA705" s="43"/>
      <c r="CB705" s="43"/>
      <c r="CC705" s="43"/>
      <c r="CD705" s="43"/>
      <c r="CE705" s="43"/>
      <c r="CF705" s="43"/>
      <c r="CG705" s="43"/>
      <c r="CH705" s="43"/>
      <c r="CI705" s="43"/>
      <c r="CJ705" s="43"/>
      <c r="CK705" s="43"/>
      <c r="CL705" s="43"/>
      <c r="CM705" s="43"/>
      <c r="CN705" s="43"/>
      <c r="CO705" s="43"/>
      <c r="CP705" s="43"/>
      <c r="CQ705" s="43"/>
      <c r="CR705" s="43"/>
      <c r="CS705" s="43"/>
      <c r="CT705" s="43"/>
      <c r="CU705" s="43"/>
      <c r="CV705" s="43"/>
      <c r="CW705" s="43"/>
      <c r="CX705" s="43"/>
      <c r="CY705" s="43"/>
      <c r="CZ705" s="43"/>
      <c r="DA705" s="43"/>
      <c r="DB705" s="43"/>
      <c r="DC705" s="62"/>
      <c r="DD705" s="43"/>
      <c r="DE705" s="43"/>
      <c r="DF705" s="43"/>
      <c r="DG705" s="43"/>
      <c r="DH705" s="43"/>
      <c r="DI705" s="62"/>
      <c r="DJ705" s="62"/>
      <c r="DK705" s="62"/>
      <c r="DL705" s="62"/>
      <c r="DM705" s="43"/>
      <c r="DN705" s="43"/>
      <c r="DO705" s="43"/>
      <c r="DP705" s="43"/>
      <c r="DQ705" s="43"/>
      <c r="DR705" s="43"/>
      <c r="DS705" s="43"/>
      <c r="DT705" s="43"/>
      <c r="DU705" s="43"/>
      <c r="DV705" s="43"/>
      <c r="DW705" s="43"/>
      <c r="DX705" s="43"/>
      <c r="DY705" s="43"/>
      <c r="DZ705" s="43"/>
      <c r="EA705" s="43"/>
      <c r="EB705" s="43"/>
      <c r="EC705" s="43"/>
      <c r="ED705" s="43"/>
    </row>
    <row r="706" spans="1:134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  <c r="AY706" s="43"/>
      <c r="AZ706" s="43"/>
      <c r="BA706" s="43"/>
      <c r="BB706" s="43"/>
      <c r="BC706" s="43"/>
      <c r="BD706" s="43"/>
      <c r="BE706" s="43"/>
      <c r="BF706" s="43"/>
      <c r="BG706" s="43"/>
      <c r="BH706" s="43"/>
      <c r="BI706" s="43"/>
      <c r="BJ706" s="43"/>
      <c r="BK706" s="43"/>
      <c r="BL706" s="43"/>
      <c r="BM706" s="43"/>
      <c r="BN706" s="43"/>
      <c r="BO706" s="43"/>
      <c r="BP706" s="43"/>
      <c r="BQ706" s="43"/>
      <c r="BR706" s="43"/>
      <c r="BS706" s="43"/>
      <c r="BT706" s="43"/>
      <c r="BU706" s="43"/>
      <c r="BV706" s="43"/>
      <c r="BW706" s="43"/>
      <c r="BX706" s="43"/>
      <c r="BY706" s="43"/>
      <c r="BZ706" s="43"/>
      <c r="CA706" s="43"/>
      <c r="CB706" s="43"/>
      <c r="CC706" s="43"/>
      <c r="CD706" s="43"/>
      <c r="CE706" s="43"/>
      <c r="CF706" s="43"/>
      <c r="CG706" s="43"/>
      <c r="CH706" s="43"/>
      <c r="CI706" s="43"/>
      <c r="CJ706" s="43"/>
      <c r="CK706" s="43"/>
      <c r="CL706" s="43"/>
      <c r="CM706" s="43"/>
      <c r="CN706" s="43"/>
      <c r="CO706" s="43"/>
      <c r="CP706" s="43"/>
      <c r="CQ706" s="43"/>
      <c r="CR706" s="43"/>
      <c r="CS706" s="43"/>
      <c r="CT706" s="43"/>
      <c r="CU706" s="43"/>
      <c r="CV706" s="43"/>
      <c r="CW706" s="43"/>
      <c r="CX706" s="43"/>
      <c r="CY706" s="43"/>
      <c r="CZ706" s="43"/>
      <c r="DA706" s="43"/>
      <c r="DB706" s="43"/>
      <c r="DC706" s="62"/>
      <c r="DD706" s="43"/>
      <c r="DE706" s="43"/>
      <c r="DF706" s="43"/>
      <c r="DG706" s="43"/>
      <c r="DH706" s="43"/>
      <c r="DI706" s="62"/>
      <c r="DJ706" s="62"/>
      <c r="DK706" s="62"/>
      <c r="DL706" s="62"/>
      <c r="DM706" s="43"/>
      <c r="DN706" s="43"/>
      <c r="DO706" s="43"/>
      <c r="DP706" s="43"/>
      <c r="DQ706" s="43"/>
      <c r="DR706" s="43"/>
      <c r="DS706" s="43"/>
      <c r="DT706" s="43"/>
      <c r="DU706" s="43"/>
      <c r="DV706" s="43"/>
      <c r="DW706" s="43"/>
      <c r="DX706" s="43"/>
      <c r="DY706" s="43"/>
      <c r="DZ706" s="43"/>
      <c r="EA706" s="43"/>
      <c r="EB706" s="43"/>
      <c r="EC706" s="43"/>
      <c r="ED706" s="43"/>
    </row>
    <row r="707" spans="1:134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  <c r="AY707" s="43"/>
      <c r="AZ707" s="43"/>
      <c r="BA707" s="43"/>
      <c r="BB707" s="43"/>
      <c r="BC707" s="43"/>
      <c r="BD707" s="43"/>
      <c r="BE707" s="43"/>
      <c r="BF707" s="43"/>
      <c r="BG707" s="43"/>
      <c r="BH707" s="43"/>
      <c r="BI707" s="43"/>
      <c r="BJ707" s="43"/>
      <c r="BK707" s="43"/>
      <c r="BL707" s="43"/>
      <c r="BM707" s="43"/>
      <c r="BN707" s="43"/>
      <c r="BO707" s="43"/>
      <c r="BP707" s="43"/>
      <c r="BQ707" s="43"/>
      <c r="BR707" s="43"/>
      <c r="BS707" s="43"/>
      <c r="BT707" s="43"/>
      <c r="BU707" s="43"/>
      <c r="BV707" s="43"/>
      <c r="BW707" s="43"/>
      <c r="BX707" s="43"/>
      <c r="BY707" s="43"/>
      <c r="BZ707" s="43"/>
      <c r="CA707" s="43"/>
      <c r="CB707" s="43"/>
      <c r="CC707" s="43"/>
      <c r="CD707" s="43"/>
      <c r="CE707" s="43"/>
      <c r="CF707" s="43"/>
      <c r="CG707" s="43"/>
      <c r="CH707" s="43"/>
      <c r="CI707" s="43"/>
      <c r="CJ707" s="43"/>
      <c r="CK707" s="43"/>
      <c r="CL707" s="43"/>
      <c r="CM707" s="43"/>
      <c r="CN707" s="43"/>
      <c r="CO707" s="43"/>
      <c r="CP707" s="43"/>
      <c r="CQ707" s="43"/>
      <c r="CR707" s="43"/>
      <c r="CS707" s="43"/>
      <c r="CT707" s="43"/>
      <c r="CU707" s="43"/>
      <c r="CV707" s="43"/>
      <c r="CW707" s="43"/>
      <c r="CX707" s="43"/>
      <c r="CY707" s="43"/>
      <c r="CZ707" s="43"/>
      <c r="DA707" s="43"/>
      <c r="DB707" s="43"/>
      <c r="DC707" s="62"/>
      <c r="DD707" s="43"/>
      <c r="DE707" s="43"/>
      <c r="DF707" s="43"/>
      <c r="DG707" s="43"/>
      <c r="DH707" s="43"/>
      <c r="DI707" s="62"/>
      <c r="DJ707" s="62"/>
      <c r="DK707" s="62"/>
      <c r="DL707" s="62"/>
      <c r="DM707" s="43"/>
      <c r="DN707" s="43"/>
      <c r="DO707" s="43"/>
      <c r="DP707" s="43"/>
      <c r="DQ707" s="43"/>
      <c r="DR707" s="43"/>
      <c r="DS707" s="43"/>
      <c r="DT707" s="43"/>
      <c r="DU707" s="43"/>
      <c r="DV707" s="43"/>
      <c r="DW707" s="43"/>
      <c r="DX707" s="43"/>
      <c r="DY707" s="43"/>
      <c r="DZ707" s="43"/>
      <c r="EA707" s="43"/>
      <c r="EB707" s="43"/>
      <c r="EC707" s="43"/>
      <c r="ED707" s="43"/>
    </row>
    <row r="708" spans="1:134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  <c r="AY708" s="43"/>
      <c r="AZ708" s="43"/>
      <c r="BA708" s="43"/>
      <c r="BB708" s="43"/>
      <c r="BC708" s="43"/>
      <c r="BD708" s="43"/>
      <c r="BE708" s="43"/>
      <c r="BF708" s="43"/>
      <c r="BG708" s="43"/>
      <c r="BH708" s="43"/>
      <c r="BI708" s="43"/>
      <c r="BJ708" s="43"/>
      <c r="BK708" s="43"/>
      <c r="BL708" s="43"/>
      <c r="BM708" s="43"/>
      <c r="BN708" s="43"/>
      <c r="BO708" s="43"/>
      <c r="BP708" s="43"/>
      <c r="BQ708" s="43"/>
      <c r="BR708" s="43"/>
      <c r="BS708" s="43"/>
      <c r="BT708" s="43"/>
      <c r="BU708" s="43"/>
      <c r="BV708" s="43"/>
      <c r="BW708" s="43"/>
      <c r="BX708" s="43"/>
      <c r="BY708" s="43"/>
      <c r="BZ708" s="43"/>
      <c r="CA708" s="43"/>
      <c r="CB708" s="43"/>
      <c r="CC708" s="43"/>
      <c r="CD708" s="43"/>
      <c r="CE708" s="43"/>
      <c r="CF708" s="43"/>
      <c r="CG708" s="43"/>
      <c r="CH708" s="43"/>
      <c r="CI708" s="43"/>
      <c r="CJ708" s="43"/>
      <c r="CK708" s="43"/>
      <c r="CL708" s="43"/>
      <c r="CM708" s="43"/>
      <c r="CN708" s="43"/>
      <c r="CO708" s="43"/>
      <c r="CP708" s="43"/>
      <c r="CQ708" s="43"/>
      <c r="CR708" s="43"/>
      <c r="CS708" s="43"/>
      <c r="CT708" s="43"/>
      <c r="CU708" s="43"/>
      <c r="CV708" s="43"/>
      <c r="CW708" s="43"/>
      <c r="CX708" s="43"/>
      <c r="CY708" s="43"/>
      <c r="CZ708" s="43"/>
      <c r="DA708" s="43"/>
      <c r="DB708" s="43"/>
      <c r="DC708" s="62"/>
      <c r="DD708" s="43"/>
      <c r="DE708" s="43"/>
      <c r="DF708" s="43"/>
      <c r="DG708" s="43"/>
      <c r="DH708" s="43"/>
      <c r="DI708" s="62"/>
      <c r="DJ708" s="62"/>
      <c r="DK708" s="62"/>
      <c r="DL708" s="62"/>
      <c r="DM708" s="43"/>
      <c r="DN708" s="43"/>
      <c r="DO708" s="43"/>
      <c r="DP708" s="43"/>
      <c r="DQ708" s="43"/>
      <c r="DR708" s="43"/>
      <c r="DS708" s="43"/>
      <c r="DT708" s="43"/>
      <c r="DU708" s="43"/>
      <c r="DV708" s="43"/>
      <c r="DW708" s="43"/>
      <c r="DX708" s="43"/>
      <c r="DY708" s="43"/>
      <c r="DZ708" s="43"/>
      <c r="EA708" s="43"/>
      <c r="EB708" s="43"/>
      <c r="EC708" s="43"/>
      <c r="ED708" s="43"/>
    </row>
    <row r="709" spans="1:134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  <c r="AY709" s="43"/>
      <c r="AZ709" s="43"/>
      <c r="BA709" s="43"/>
      <c r="BB709" s="43"/>
      <c r="BC709" s="43"/>
      <c r="BD709" s="43"/>
      <c r="BE709" s="43"/>
      <c r="BF709" s="43"/>
      <c r="BG709" s="43"/>
      <c r="BH709" s="43"/>
      <c r="BI709" s="43"/>
      <c r="BJ709" s="43"/>
      <c r="BK709" s="43"/>
      <c r="BL709" s="43"/>
      <c r="BM709" s="43"/>
      <c r="BN709" s="43"/>
      <c r="BO709" s="43"/>
      <c r="BP709" s="43"/>
      <c r="BQ709" s="43"/>
      <c r="BR709" s="43"/>
      <c r="BS709" s="43"/>
      <c r="BT709" s="43"/>
      <c r="BU709" s="43"/>
      <c r="BV709" s="43"/>
      <c r="BW709" s="43"/>
      <c r="BX709" s="43"/>
      <c r="BY709" s="43"/>
      <c r="BZ709" s="43"/>
      <c r="CA709" s="43"/>
      <c r="CB709" s="43"/>
      <c r="CC709" s="43"/>
      <c r="CD709" s="43"/>
      <c r="CE709" s="43"/>
      <c r="CF709" s="43"/>
      <c r="CG709" s="43"/>
      <c r="CH709" s="43"/>
      <c r="CI709" s="43"/>
      <c r="CJ709" s="43"/>
      <c r="CK709" s="43"/>
      <c r="CL709" s="43"/>
      <c r="CM709" s="43"/>
      <c r="CN709" s="43"/>
      <c r="CO709" s="43"/>
      <c r="CP709" s="43"/>
      <c r="CQ709" s="43"/>
      <c r="CR709" s="43"/>
      <c r="CS709" s="43"/>
      <c r="CT709" s="43"/>
      <c r="CU709" s="43"/>
      <c r="CV709" s="43"/>
      <c r="CW709" s="43"/>
      <c r="CX709" s="43"/>
      <c r="CY709" s="43"/>
      <c r="CZ709" s="43"/>
      <c r="DA709" s="43"/>
      <c r="DB709" s="43"/>
      <c r="DC709" s="62"/>
      <c r="DD709" s="43"/>
      <c r="DE709" s="43"/>
      <c r="DF709" s="43"/>
      <c r="DG709" s="43"/>
      <c r="DH709" s="43"/>
      <c r="DI709" s="62"/>
      <c r="DJ709" s="62"/>
      <c r="DK709" s="62"/>
      <c r="DL709" s="62"/>
      <c r="DM709" s="43"/>
      <c r="DN709" s="43"/>
      <c r="DO709" s="43"/>
      <c r="DP709" s="43"/>
      <c r="DQ709" s="43"/>
      <c r="DR709" s="43"/>
      <c r="DS709" s="43"/>
      <c r="DT709" s="43"/>
      <c r="DU709" s="43"/>
      <c r="DV709" s="43"/>
      <c r="DW709" s="43"/>
      <c r="DX709" s="43"/>
      <c r="DY709" s="43"/>
      <c r="DZ709" s="43"/>
      <c r="EA709" s="43"/>
      <c r="EB709" s="43"/>
      <c r="EC709" s="43"/>
      <c r="ED709" s="43"/>
    </row>
    <row r="710" spans="1:134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  <c r="AY710" s="43"/>
      <c r="AZ710" s="43"/>
      <c r="BA710" s="43"/>
      <c r="BB710" s="43"/>
      <c r="BC710" s="43"/>
      <c r="BD710" s="43"/>
      <c r="BE710" s="43"/>
      <c r="BF710" s="43"/>
      <c r="BG710" s="43"/>
      <c r="BH710" s="43"/>
      <c r="BI710" s="43"/>
      <c r="BJ710" s="43"/>
      <c r="BK710" s="43"/>
      <c r="BL710" s="43"/>
      <c r="BM710" s="43"/>
      <c r="BN710" s="43"/>
      <c r="BO710" s="43"/>
      <c r="BP710" s="43"/>
      <c r="BQ710" s="43"/>
      <c r="BR710" s="43"/>
      <c r="BS710" s="43"/>
      <c r="BT710" s="43"/>
      <c r="BU710" s="43"/>
      <c r="BV710" s="43"/>
      <c r="BW710" s="43"/>
      <c r="BX710" s="43"/>
      <c r="BY710" s="43"/>
      <c r="BZ710" s="43"/>
      <c r="CA710" s="43"/>
      <c r="CB710" s="43"/>
      <c r="CC710" s="43"/>
      <c r="CD710" s="43"/>
      <c r="CE710" s="43"/>
      <c r="CF710" s="43"/>
      <c r="CG710" s="43"/>
      <c r="CH710" s="43"/>
      <c r="CI710" s="43"/>
      <c r="CJ710" s="43"/>
      <c r="CK710" s="43"/>
      <c r="CL710" s="43"/>
      <c r="CM710" s="43"/>
      <c r="CN710" s="43"/>
      <c r="CO710" s="43"/>
      <c r="CP710" s="43"/>
      <c r="CQ710" s="43"/>
      <c r="CR710" s="43"/>
      <c r="CS710" s="43"/>
      <c r="CT710" s="43"/>
      <c r="CU710" s="43"/>
      <c r="CV710" s="43"/>
      <c r="CW710" s="43"/>
      <c r="CX710" s="43"/>
      <c r="CY710" s="43"/>
      <c r="CZ710" s="43"/>
      <c r="DA710" s="43"/>
      <c r="DB710" s="43"/>
      <c r="DC710" s="62"/>
      <c r="DD710" s="43"/>
      <c r="DE710" s="43"/>
      <c r="DF710" s="43"/>
      <c r="DG710" s="43"/>
      <c r="DH710" s="43"/>
      <c r="DI710" s="62"/>
      <c r="DJ710" s="62"/>
      <c r="DK710" s="62"/>
      <c r="DL710" s="62"/>
      <c r="DM710" s="43"/>
      <c r="DN710" s="43"/>
      <c r="DO710" s="43"/>
      <c r="DP710" s="43"/>
      <c r="DQ710" s="43"/>
      <c r="DR710" s="43"/>
      <c r="DS710" s="43"/>
      <c r="DT710" s="43"/>
      <c r="DU710" s="43"/>
      <c r="DV710" s="43"/>
      <c r="DW710" s="43"/>
      <c r="DX710" s="43"/>
      <c r="DY710" s="43"/>
      <c r="DZ710" s="43"/>
      <c r="EA710" s="43"/>
      <c r="EB710" s="43"/>
      <c r="EC710" s="43"/>
      <c r="ED710" s="43"/>
    </row>
    <row r="711" spans="1:134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  <c r="AY711" s="43"/>
      <c r="AZ711" s="43"/>
      <c r="BA711" s="43"/>
      <c r="BB711" s="43"/>
      <c r="BC711" s="43"/>
      <c r="BD711" s="43"/>
      <c r="BE711" s="43"/>
      <c r="BF711" s="43"/>
      <c r="BG711" s="43"/>
      <c r="BH711" s="43"/>
      <c r="BI711" s="43"/>
      <c r="BJ711" s="43"/>
      <c r="BK711" s="43"/>
      <c r="BL711" s="43"/>
      <c r="BM711" s="43"/>
      <c r="BN711" s="43"/>
      <c r="BO711" s="43"/>
      <c r="BP711" s="43"/>
      <c r="BQ711" s="43"/>
      <c r="BR711" s="43"/>
      <c r="BS711" s="43"/>
      <c r="BT711" s="43"/>
      <c r="BU711" s="43"/>
      <c r="BV711" s="43"/>
      <c r="BW711" s="43"/>
      <c r="BX711" s="43"/>
      <c r="BY711" s="43"/>
      <c r="BZ711" s="43"/>
      <c r="CA711" s="43"/>
      <c r="CB711" s="43"/>
      <c r="CC711" s="43"/>
      <c r="CD711" s="43"/>
      <c r="CE711" s="43"/>
      <c r="CF711" s="43"/>
      <c r="CG711" s="43"/>
      <c r="CH711" s="43"/>
      <c r="CI711" s="43"/>
      <c r="CJ711" s="43"/>
      <c r="CK711" s="43"/>
      <c r="CL711" s="43"/>
      <c r="CM711" s="43"/>
      <c r="CN711" s="43"/>
      <c r="CO711" s="43"/>
      <c r="CP711" s="43"/>
      <c r="CQ711" s="43"/>
      <c r="CR711" s="43"/>
      <c r="CS711" s="43"/>
      <c r="CT711" s="43"/>
      <c r="CU711" s="43"/>
      <c r="CV711" s="43"/>
      <c r="CW711" s="43"/>
      <c r="CX711" s="43"/>
      <c r="CY711" s="43"/>
      <c r="CZ711" s="43"/>
      <c r="DA711" s="43"/>
      <c r="DB711" s="43"/>
      <c r="DC711" s="62"/>
      <c r="DD711" s="43"/>
      <c r="DE711" s="43"/>
      <c r="DF711" s="43"/>
      <c r="DG711" s="43"/>
      <c r="DH711" s="43"/>
      <c r="DI711" s="62"/>
      <c r="DJ711" s="62"/>
      <c r="DK711" s="62"/>
      <c r="DL711" s="62"/>
      <c r="DM711" s="43"/>
      <c r="DN711" s="43"/>
      <c r="DO711" s="43"/>
      <c r="DP711" s="43"/>
      <c r="DQ711" s="43"/>
      <c r="DR711" s="43"/>
      <c r="DS711" s="43"/>
      <c r="DT711" s="43"/>
      <c r="DU711" s="43"/>
      <c r="DV711" s="43"/>
      <c r="DW711" s="43"/>
      <c r="DX711" s="43"/>
      <c r="DY711" s="43"/>
      <c r="DZ711" s="43"/>
      <c r="EA711" s="43"/>
      <c r="EB711" s="43"/>
      <c r="EC711" s="43"/>
      <c r="ED711" s="43"/>
    </row>
    <row r="712" spans="1:134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  <c r="AY712" s="43"/>
      <c r="AZ712" s="43"/>
      <c r="BA712" s="43"/>
      <c r="BB712" s="43"/>
      <c r="BC712" s="43"/>
      <c r="BD712" s="43"/>
      <c r="BE712" s="43"/>
      <c r="BF712" s="43"/>
      <c r="BG712" s="43"/>
      <c r="BH712" s="43"/>
      <c r="BI712" s="43"/>
      <c r="BJ712" s="43"/>
      <c r="BK712" s="43"/>
      <c r="BL712" s="43"/>
      <c r="BM712" s="43"/>
      <c r="BN712" s="43"/>
      <c r="BO712" s="43"/>
      <c r="BP712" s="43"/>
      <c r="BQ712" s="43"/>
      <c r="BR712" s="43"/>
      <c r="BS712" s="43"/>
      <c r="BT712" s="43"/>
      <c r="BU712" s="43"/>
      <c r="BV712" s="43"/>
      <c r="BW712" s="43"/>
      <c r="BX712" s="43"/>
      <c r="BY712" s="43"/>
      <c r="BZ712" s="43"/>
      <c r="CA712" s="43"/>
      <c r="CB712" s="43"/>
      <c r="CC712" s="43"/>
      <c r="CD712" s="43"/>
      <c r="CE712" s="43"/>
      <c r="CF712" s="43"/>
      <c r="CG712" s="43"/>
      <c r="CH712" s="43"/>
      <c r="CI712" s="43"/>
      <c r="CJ712" s="43"/>
      <c r="CK712" s="43"/>
      <c r="CL712" s="43"/>
      <c r="CM712" s="43"/>
      <c r="CN712" s="43"/>
      <c r="CO712" s="43"/>
      <c r="CP712" s="43"/>
      <c r="CQ712" s="43"/>
      <c r="CR712" s="43"/>
      <c r="CS712" s="43"/>
      <c r="CT712" s="43"/>
      <c r="CU712" s="43"/>
      <c r="CV712" s="43"/>
      <c r="CW712" s="43"/>
      <c r="CX712" s="43"/>
      <c r="CY712" s="43"/>
      <c r="CZ712" s="43"/>
      <c r="DA712" s="43"/>
      <c r="DB712" s="43"/>
      <c r="DC712" s="62"/>
      <c r="DD712" s="43"/>
      <c r="DE712" s="43"/>
      <c r="DF712" s="43"/>
      <c r="DG712" s="43"/>
      <c r="DH712" s="43"/>
      <c r="DI712" s="62"/>
      <c r="DJ712" s="62"/>
      <c r="DK712" s="62"/>
      <c r="DL712" s="62"/>
      <c r="DM712" s="43"/>
      <c r="DN712" s="43"/>
      <c r="DO712" s="43"/>
      <c r="DP712" s="43"/>
      <c r="DQ712" s="43"/>
      <c r="DR712" s="43"/>
      <c r="DS712" s="43"/>
      <c r="DT712" s="43"/>
      <c r="DU712" s="43"/>
      <c r="DV712" s="43"/>
      <c r="DW712" s="43"/>
      <c r="DX712" s="43"/>
      <c r="DY712" s="43"/>
      <c r="DZ712" s="43"/>
      <c r="EA712" s="43"/>
      <c r="EB712" s="43"/>
      <c r="EC712" s="43"/>
      <c r="ED712" s="43"/>
    </row>
    <row r="713" spans="1:134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  <c r="AY713" s="43"/>
      <c r="AZ713" s="43"/>
      <c r="BA713" s="43"/>
      <c r="BB713" s="43"/>
      <c r="BC713" s="43"/>
      <c r="BD713" s="43"/>
      <c r="BE713" s="43"/>
      <c r="BF713" s="43"/>
      <c r="BG713" s="43"/>
      <c r="BH713" s="43"/>
      <c r="BI713" s="43"/>
      <c r="BJ713" s="43"/>
      <c r="BK713" s="43"/>
      <c r="BL713" s="43"/>
      <c r="BM713" s="43"/>
      <c r="BN713" s="43"/>
      <c r="BO713" s="43"/>
      <c r="BP713" s="43"/>
      <c r="BQ713" s="43"/>
      <c r="BR713" s="43"/>
      <c r="BS713" s="43"/>
      <c r="BT713" s="43"/>
      <c r="BU713" s="43"/>
      <c r="BV713" s="43"/>
      <c r="BW713" s="43"/>
      <c r="BX713" s="43"/>
      <c r="BY713" s="43"/>
      <c r="BZ713" s="43"/>
      <c r="CA713" s="43"/>
      <c r="CB713" s="43"/>
      <c r="CC713" s="43"/>
      <c r="CD713" s="43"/>
      <c r="CE713" s="43"/>
      <c r="CF713" s="43"/>
      <c r="CG713" s="43"/>
      <c r="CH713" s="43"/>
      <c r="CI713" s="43"/>
      <c r="CJ713" s="43"/>
      <c r="CK713" s="43"/>
      <c r="CL713" s="43"/>
      <c r="CM713" s="43"/>
      <c r="CN713" s="43"/>
      <c r="CO713" s="43"/>
      <c r="CP713" s="43"/>
      <c r="CQ713" s="43"/>
      <c r="CR713" s="43"/>
      <c r="CS713" s="43"/>
      <c r="CT713" s="43"/>
      <c r="CU713" s="43"/>
      <c r="CV713" s="43"/>
      <c r="CW713" s="43"/>
      <c r="CX713" s="43"/>
      <c r="CY713" s="43"/>
      <c r="CZ713" s="43"/>
      <c r="DA713" s="43"/>
      <c r="DB713" s="43"/>
      <c r="DC713" s="62"/>
      <c r="DD713" s="43"/>
      <c r="DE713" s="43"/>
      <c r="DF713" s="43"/>
      <c r="DG713" s="43"/>
      <c r="DH713" s="43"/>
      <c r="DI713" s="62"/>
      <c r="DJ713" s="62"/>
      <c r="DK713" s="62"/>
      <c r="DL713" s="62"/>
      <c r="DM713" s="43"/>
      <c r="DN713" s="43"/>
      <c r="DO713" s="43"/>
      <c r="DP713" s="43"/>
      <c r="DQ713" s="43"/>
      <c r="DR713" s="43"/>
      <c r="DS713" s="43"/>
      <c r="DT713" s="43"/>
      <c r="DU713" s="43"/>
      <c r="DV713" s="43"/>
      <c r="DW713" s="43"/>
      <c r="DX713" s="43"/>
      <c r="DY713" s="43"/>
      <c r="DZ713" s="43"/>
      <c r="EA713" s="43"/>
      <c r="EB713" s="43"/>
      <c r="EC713" s="43"/>
      <c r="ED713" s="43"/>
    </row>
    <row r="714" spans="1:13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  <c r="AY714" s="43"/>
      <c r="AZ714" s="43"/>
      <c r="BA714" s="43"/>
      <c r="BB714" s="43"/>
      <c r="BC714" s="43"/>
      <c r="BD714" s="43"/>
      <c r="BE714" s="43"/>
      <c r="BF714" s="43"/>
      <c r="BG714" s="43"/>
      <c r="BH714" s="43"/>
      <c r="BI714" s="43"/>
      <c r="BJ714" s="43"/>
      <c r="BK714" s="43"/>
      <c r="BL714" s="43"/>
      <c r="BM714" s="43"/>
      <c r="BN714" s="43"/>
      <c r="BO714" s="43"/>
      <c r="BP714" s="43"/>
      <c r="BQ714" s="43"/>
      <c r="BR714" s="43"/>
      <c r="BS714" s="43"/>
      <c r="BT714" s="43"/>
      <c r="BU714" s="43"/>
      <c r="BV714" s="43"/>
      <c r="BW714" s="43"/>
      <c r="BX714" s="43"/>
      <c r="BY714" s="43"/>
      <c r="BZ714" s="43"/>
      <c r="CA714" s="43"/>
      <c r="CB714" s="43"/>
      <c r="CC714" s="43"/>
      <c r="CD714" s="43"/>
      <c r="CE714" s="43"/>
      <c r="CF714" s="43"/>
      <c r="CG714" s="43"/>
      <c r="CH714" s="43"/>
      <c r="CI714" s="43"/>
      <c r="CJ714" s="43"/>
      <c r="CK714" s="43"/>
      <c r="CL714" s="43"/>
      <c r="CM714" s="43"/>
      <c r="CN714" s="43"/>
      <c r="CO714" s="43"/>
      <c r="CP714" s="43"/>
      <c r="CQ714" s="43"/>
      <c r="CR714" s="43"/>
      <c r="CS714" s="43"/>
      <c r="CT714" s="43"/>
      <c r="CU714" s="43"/>
      <c r="CV714" s="43"/>
      <c r="CW714" s="43"/>
      <c r="CX714" s="43"/>
      <c r="CY714" s="43"/>
      <c r="CZ714" s="43"/>
      <c r="DA714" s="43"/>
      <c r="DB714" s="43"/>
      <c r="DC714" s="62"/>
      <c r="DD714" s="43"/>
      <c r="DE714" s="43"/>
      <c r="DF714" s="43"/>
      <c r="DG714" s="43"/>
      <c r="DH714" s="43"/>
      <c r="DI714" s="62"/>
      <c r="DJ714" s="62"/>
      <c r="DK714" s="62"/>
      <c r="DL714" s="62"/>
      <c r="DM714" s="43"/>
      <c r="DN714" s="43"/>
      <c r="DO714" s="43"/>
      <c r="DP714" s="43"/>
      <c r="DQ714" s="43"/>
      <c r="DR714" s="43"/>
      <c r="DS714" s="43"/>
      <c r="DT714" s="43"/>
      <c r="DU714" s="43"/>
      <c r="DV714" s="43"/>
      <c r="DW714" s="43"/>
      <c r="DX714" s="43"/>
      <c r="DY714" s="43"/>
      <c r="DZ714" s="43"/>
      <c r="EA714" s="43"/>
      <c r="EB714" s="43"/>
      <c r="EC714" s="43"/>
      <c r="ED714" s="43"/>
    </row>
    <row r="715" spans="1:134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  <c r="AY715" s="43"/>
      <c r="AZ715" s="43"/>
      <c r="BA715" s="43"/>
      <c r="BB715" s="43"/>
      <c r="BC715" s="43"/>
      <c r="BD715" s="43"/>
      <c r="BE715" s="43"/>
      <c r="BF715" s="43"/>
      <c r="BG715" s="43"/>
      <c r="BH715" s="43"/>
      <c r="BI715" s="43"/>
      <c r="BJ715" s="43"/>
      <c r="BK715" s="43"/>
      <c r="BL715" s="43"/>
      <c r="BM715" s="43"/>
      <c r="BN715" s="43"/>
      <c r="BO715" s="43"/>
      <c r="BP715" s="43"/>
      <c r="BQ715" s="43"/>
      <c r="BR715" s="43"/>
      <c r="BS715" s="43"/>
      <c r="BT715" s="43"/>
      <c r="BU715" s="43"/>
      <c r="BV715" s="43"/>
      <c r="BW715" s="43"/>
      <c r="BX715" s="43"/>
      <c r="BY715" s="43"/>
      <c r="BZ715" s="43"/>
      <c r="CA715" s="43"/>
      <c r="CB715" s="43"/>
      <c r="CC715" s="43"/>
      <c r="CD715" s="43"/>
      <c r="CE715" s="43"/>
      <c r="CF715" s="43"/>
      <c r="CG715" s="43"/>
      <c r="CH715" s="43"/>
      <c r="CI715" s="43"/>
      <c r="CJ715" s="43"/>
      <c r="CK715" s="43"/>
      <c r="CL715" s="43"/>
      <c r="CM715" s="43"/>
      <c r="CN715" s="43"/>
      <c r="CO715" s="43"/>
      <c r="CP715" s="43"/>
      <c r="CQ715" s="43"/>
      <c r="CR715" s="43"/>
      <c r="CS715" s="43"/>
      <c r="CT715" s="43"/>
      <c r="CU715" s="43"/>
      <c r="CV715" s="43"/>
      <c r="CW715" s="43"/>
      <c r="CX715" s="43"/>
      <c r="CY715" s="43"/>
      <c r="CZ715" s="43"/>
      <c r="DA715" s="43"/>
      <c r="DB715" s="43"/>
      <c r="DC715" s="62"/>
      <c r="DD715" s="43"/>
      <c r="DE715" s="43"/>
      <c r="DF715" s="43"/>
      <c r="DG715" s="43"/>
      <c r="DH715" s="43"/>
      <c r="DI715" s="62"/>
      <c r="DJ715" s="62"/>
      <c r="DK715" s="62"/>
      <c r="DL715" s="62"/>
      <c r="DM715" s="43"/>
      <c r="DN715" s="43"/>
      <c r="DO715" s="43"/>
      <c r="DP715" s="43"/>
      <c r="DQ715" s="43"/>
      <c r="DR715" s="43"/>
      <c r="DS715" s="43"/>
      <c r="DT715" s="43"/>
      <c r="DU715" s="43"/>
      <c r="DV715" s="43"/>
      <c r="DW715" s="43"/>
      <c r="DX715" s="43"/>
      <c r="DY715" s="43"/>
      <c r="DZ715" s="43"/>
      <c r="EA715" s="43"/>
      <c r="EB715" s="43"/>
      <c r="EC715" s="43"/>
      <c r="ED715" s="43"/>
    </row>
    <row r="716" spans="1:134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  <c r="AY716" s="43"/>
      <c r="AZ716" s="43"/>
      <c r="BA716" s="43"/>
      <c r="BB716" s="43"/>
      <c r="BC716" s="43"/>
      <c r="BD716" s="43"/>
      <c r="BE716" s="43"/>
      <c r="BF716" s="43"/>
      <c r="BG716" s="43"/>
      <c r="BH716" s="43"/>
      <c r="BI716" s="43"/>
      <c r="BJ716" s="43"/>
      <c r="BK716" s="43"/>
      <c r="BL716" s="43"/>
      <c r="BM716" s="43"/>
      <c r="BN716" s="43"/>
      <c r="BO716" s="43"/>
      <c r="BP716" s="43"/>
      <c r="BQ716" s="43"/>
      <c r="BR716" s="43"/>
      <c r="BS716" s="43"/>
      <c r="BT716" s="43"/>
      <c r="BU716" s="43"/>
      <c r="BV716" s="43"/>
      <c r="BW716" s="43"/>
      <c r="BX716" s="43"/>
      <c r="BY716" s="43"/>
      <c r="BZ716" s="43"/>
      <c r="CA716" s="43"/>
      <c r="CB716" s="43"/>
      <c r="CC716" s="43"/>
      <c r="CD716" s="43"/>
      <c r="CE716" s="43"/>
      <c r="CF716" s="43"/>
      <c r="CG716" s="43"/>
      <c r="CH716" s="43"/>
      <c r="CI716" s="43"/>
      <c r="CJ716" s="43"/>
      <c r="CK716" s="43"/>
      <c r="CL716" s="43"/>
      <c r="CM716" s="43"/>
      <c r="CN716" s="43"/>
      <c r="CO716" s="43"/>
      <c r="CP716" s="43"/>
      <c r="CQ716" s="43"/>
      <c r="CR716" s="43"/>
      <c r="CS716" s="43"/>
      <c r="CT716" s="43"/>
      <c r="CU716" s="43"/>
      <c r="CV716" s="43"/>
      <c r="CW716" s="43"/>
      <c r="CX716" s="43"/>
      <c r="CY716" s="43"/>
      <c r="CZ716" s="43"/>
      <c r="DA716" s="43"/>
      <c r="DB716" s="43"/>
      <c r="DC716" s="62"/>
      <c r="DD716" s="43"/>
      <c r="DE716" s="43"/>
      <c r="DF716" s="43"/>
      <c r="DG716" s="43"/>
      <c r="DH716" s="43"/>
      <c r="DI716" s="62"/>
      <c r="DJ716" s="62"/>
      <c r="DK716" s="62"/>
      <c r="DL716" s="62"/>
      <c r="DM716" s="43"/>
      <c r="DN716" s="43"/>
      <c r="DO716" s="43"/>
      <c r="DP716" s="43"/>
      <c r="DQ716" s="43"/>
      <c r="DR716" s="43"/>
      <c r="DS716" s="43"/>
      <c r="DT716" s="43"/>
      <c r="DU716" s="43"/>
      <c r="DV716" s="43"/>
      <c r="DW716" s="43"/>
      <c r="DX716" s="43"/>
      <c r="DY716" s="43"/>
      <c r="DZ716" s="43"/>
      <c r="EA716" s="43"/>
      <c r="EB716" s="43"/>
      <c r="EC716" s="43"/>
      <c r="ED716" s="43"/>
    </row>
    <row r="717" spans="1:134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  <c r="AY717" s="43"/>
      <c r="AZ717" s="43"/>
      <c r="BA717" s="43"/>
      <c r="BB717" s="43"/>
      <c r="BC717" s="43"/>
      <c r="BD717" s="43"/>
      <c r="BE717" s="43"/>
      <c r="BF717" s="43"/>
      <c r="BG717" s="43"/>
      <c r="BH717" s="43"/>
      <c r="BI717" s="43"/>
      <c r="BJ717" s="43"/>
      <c r="BK717" s="43"/>
      <c r="BL717" s="43"/>
      <c r="BM717" s="43"/>
      <c r="BN717" s="43"/>
      <c r="BO717" s="43"/>
      <c r="BP717" s="43"/>
      <c r="BQ717" s="43"/>
      <c r="BR717" s="43"/>
      <c r="BS717" s="43"/>
      <c r="BT717" s="43"/>
      <c r="BU717" s="43"/>
      <c r="BV717" s="43"/>
      <c r="BW717" s="43"/>
      <c r="BX717" s="43"/>
      <c r="BY717" s="43"/>
      <c r="BZ717" s="43"/>
      <c r="CA717" s="43"/>
      <c r="CB717" s="43"/>
      <c r="CC717" s="43"/>
      <c r="CD717" s="43"/>
      <c r="CE717" s="43"/>
      <c r="CF717" s="43"/>
      <c r="CG717" s="43"/>
      <c r="CH717" s="43"/>
      <c r="CI717" s="43"/>
      <c r="CJ717" s="43"/>
      <c r="CK717" s="43"/>
      <c r="CL717" s="43"/>
      <c r="CM717" s="43"/>
      <c r="CN717" s="43"/>
      <c r="CO717" s="43"/>
      <c r="CP717" s="43"/>
      <c r="CQ717" s="43"/>
      <c r="CR717" s="43"/>
      <c r="CS717" s="43"/>
      <c r="CT717" s="43"/>
      <c r="CU717" s="43"/>
      <c r="CV717" s="43"/>
      <c r="CW717" s="43"/>
      <c r="CX717" s="43"/>
      <c r="CY717" s="43"/>
      <c r="CZ717" s="43"/>
      <c r="DA717" s="43"/>
      <c r="DB717" s="43"/>
      <c r="DC717" s="62"/>
      <c r="DD717" s="43"/>
      <c r="DE717" s="43"/>
      <c r="DF717" s="43"/>
      <c r="DG717" s="43"/>
      <c r="DH717" s="43"/>
      <c r="DI717" s="62"/>
      <c r="DJ717" s="62"/>
      <c r="DK717" s="62"/>
      <c r="DL717" s="62"/>
      <c r="DM717" s="43"/>
      <c r="DN717" s="43"/>
      <c r="DO717" s="43"/>
      <c r="DP717" s="43"/>
      <c r="DQ717" s="43"/>
      <c r="DR717" s="43"/>
      <c r="DS717" s="43"/>
      <c r="DT717" s="43"/>
      <c r="DU717" s="43"/>
      <c r="DV717" s="43"/>
      <c r="DW717" s="43"/>
      <c r="DX717" s="43"/>
      <c r="DY717" s="43"/>
      <c r="DZ717" s="43"/>
      <c r="EA717" s="43"/>
      <c r="EB717" s="43"/>
      <c r="EC717" s="43"/>
      <c r="ED717" s="43"/>
    </row>
    <row r="718" spans="1:134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  <c r="AY718" s="43"/>
      <c r="AZ718" s="43"/>
      <c r="BA718" s="43"/>
      <c r="BB718" s="43"/>
      <c r="BC718" s="43"/>
      <c r="BD718" s="43"/>
      <c r="BE718" s="43"/>
      <c r="BF718" s="43"/>
      <c r="BG718" s="43"/>
      <c r="BH718" s="43"/>
      <c r="BI718" s="43"/>
      <c r="BJ718" s="43"/>
      <c r="BK718" s="43"/>
      <c r="BL718" s="43"/>
      <c r="BM718" s="43"/>
      <c r="BN718" s="43"/>
      <c r="BO718" s="43"/>
      <c r="BP718" s="43"/>
      <c r="BQ718" s="43"/>
      <c r="BR718" s="43"/>
      <c r="BS718" s="43"/>
      <c r="BT718" s="43"/>
      <c r="BU718" s="43"/>
      <c r="BV718" s="43"/>
      <c r="BW718" s="43"/>
      <c r="BX718" s="43"/>
      <c r="BY718" s="43"/>
      <c r="BZ718" s="43"/>
      <c r="CA718" s="43"/>
      <c r="CB718" s="43"/>
      <c r="CC718" s="43"/>
      <c r="CD718" s="43"/>
      <c r="CE718" s="43"/>
      <c r="CF718" s="43"/>
      <c r="CG718" s="43"/>
      <c r="CH718" s="43"/>
      <c r="CI718" s="43"/>
      <c r="CJ718" s="43"/>
      <c r="CK718" s="43"/>
      <c r="CL718" s="43"/>
      <c r="CM718" s="43"/>
      <c r="CN718" s="43"/>
      <c r="CO718" s="43"/>
      <c r="CP718" s="43"/>
      <c r="CQ718" s="43"/>
      <c r="CR718" s="43"/>
      <c r="CS718" s="43"/>
      <c r="CT718" s="43"/>
      <c r="CU718" s="43"/>
      <c r="CV718" s="43"/>
      <c r="CW718" s="43"/>
      <c r="CX718" s="43"/>
      <c r="CY718" s="43"/>
      <c r="CZ718" s="43"/>
      <c r="DA718" s="43"/>
      <c r="DB718" s="43"/>
      <c r="DC718" s="62"/>
      <c r="DD718" s="43"/>
      <c r="DE718" s="43"/>
      <c r="DF718" s="43"/>
      <c r="DG718" s="43"/>
      <c r="DH718" s="43"/>
      <c r="DI718" s="62"/>
      <c r="DJ718" s="62"/>
      <c r="DK718" s="62"/>
      <c r="DL718" s="62"/>
      <c r="DM718" s="43"/>
      <c r="DN718" s="43"/>
      <c r="DO718" s="43"/>
      <c r="DP718" s="43"/>
      <c r="DQ718" s="43"/>
      <c r="DR718" s="43"/>
      <c r="DS718" s="43"/>
      <c r="DT718" s="43"/>
      <c r="DU718" s="43"/>
      <c r="DV718" s="43"/>
      <c r="DW718" s="43"/>
      <c r="DX718" s="43"/>
      <c r="DY718" s="43"/>
      <c r="DZ718" s="43"/>
      <c r="EA718" s="43"/>
      <c r="EB718" s="43"/>
      <c r="EC718" s="43"/>
      <c r="ED718" s="43"/>
    </row>
    <row r="719" spans="1:134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  <c r="AY719" s="43"/>
      <c r="AZ719" s="43"/>
      <c r="BA719" s="43"/>
      <c r="BB719" s="43"/>
      <c r="BC719" s="43"/>
      <c r="BD719" s="43"/>
      <c r="BE719" s="43"/>
      <c r="BF719" s="43"/>
      <c r="BG719" s="43"/>
      <c r="BH719" s="43"/>
      <c r="BI719" s="43"/>
      <c r="BJ719" s="43"/>
      <c r="BK719" s="43"/>
      <c r="BL719" s="43"/>
      <c r="BM719" s="43"/>
      <c r="BN719" s="43"/>
      <c r="BO719" s="43"/>
      <c r="BP719" s="43"/>
      <c r="BQ719" s="43"/>
      <c r="BR719" s="43"/>
      <c r="BS719" s="43"/>
      <c r="BT719" s="43"/>
      <c r="BU719" s="43"/>
      <c r="BV719" s="43"/>
      <c r="BW719" s="43"/>
      <c r="BX719" s="43"/>
      <c r="BY719" s="43"/>
      <c r="BZ719" s="43"/>
      <c r="CA719" s="43"/>
      <c r="CB719" s="43"/>
      <c r="CC719" s="43"/>
      <c r="CD719" s="43"/>
      <c r="CE719" s="43"/>
      <c r="CF719" s="43"/>
      <c r="CG719" s="43"/>
      <c r="CH719" s="43"/>
      <c r="CI719" s="43"/>
      <c r="CJ719" s="43"/>
      <c r="CK719" s="43"/>
      <c r="CL719" s="43"/>
      <c r="CM719" s="43"/>
      <c r="CN719" s="43"/>
      <c r="CO719" s="43"/>
      <c r="CP719" s="43"/>
      <c r="CQ719" s="43"/>
      <c r="CR719" s="43"/>
      <c r="CS719" s="43"/>
      <c r="CT719" s="43"/>
      <c r="CU719" s="43"/>
      <c r="CV719" s="43"/>
      <c r="CW719" s="43"/>
      <c r="CX719" s="43"/>
      <c r="CY719" s="43"/>
      <c r="CZ719" s="43"/>
      <c r="DA719" s="43"/>
      <c r="DB719" s="43"/>
      <c r="DC719" s="62"/>
      <c r="DD719" s="43"/>
      <c r="DE719" s="43"/>
      <c r="DF719" s="43"/>
      <c r="DG719" s="43"/>
      <c r="DH719" s="43"/>
      <c r="DI719" s="62"/>
      <c r="DJ719" s="62"/>
      <c r="DK719" s="62"/>
      <c r="DL719" s="62"/>
      <c r="DM719" s="43"/>
      <c r="DN719" s="43"/>
      <c r="DO719" s="43"/>
      <c r="DP719" s="43"/>
      <c r="DQ719" s="43"/>
      <c r="DR719" s="43"/>
      <c r="DS719" s="43"/>
      <c r="DT719" s="43"/>
      <c r="DU719" s="43"/>
      <c r="DV719" s="43"/>
      <c r="DW719" s="43"/>
      <c r="DX719" s="43"/>
      <c r="DY719" s="43"/>
      <c r="DZ719" s="43"/>
      <c r="EA719" s="43"/>
      <c r="EB719" s="43"/>
      <c r="EC719" s="43"/>
      <c r="ED719" s="43"/>
    </row>
    <row r="720" spans="1:134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  <c r="AY720" s="43"/>
      <c r="AZ720" s="43"/>
      <c r="BA720" s="43"/>
      <c r="BB720" s="43"/>
      <c r="BC720" s="43"/>
      <c r="BD720" s="43"/>
      <c r="BE720" s="43"/>
      <c r="BF720" s="43"/>
      <c r="BG720" s="43"/>
      <c r="BH720" s="43"/>
      <c r="BI720" s="43"/>
      <c r="BJ720" s="43"/>
      <c r="BK720" s="43"/>
      <c r="BL720" s="43"/>
      <c r="BM720" s="43"/>
      <c r="BN720" s="43"/>
      <c r="BO720" s="43"/>
      <c r="BP720" s="43"/>
      <c r="BQ720" s="43"/>
      <c r="BR720" s="43"/>
      <c r="BS720" s="43"/>
      <c r="BT720" s="43"/>
      <c r="BU720" s="43"/>
      <c r="BV720" s="43"/>
      <c r="BW720" s="43"/>
      <c r="BX720" s="43"/>
      <c r="BY720" s="43"/>
      <c r="BZ720" s="43"/>
      <c r="CA720" s="43"/>
      <c r="CB720" s="43"/>
      <c r="CC720" s="43"/>
      <c r="CD720" s="43"/>
      <c r="CE720" s="43"/>
      <c r="CF720" s="43"/>
      <c r="CG720" s="43"/>
      <c r="CH720" s="43"/>
      <c r="CI720" s="43"/>
      <c r="CJ720" s="43"/>
      <c r="CK720" s="43"/>
      <c r="CL720" s="43"/>
      <c r="CM720" s="43"/>
      <c r="CN720" s="43"/>
      <c r="CO720" s="43"/>
      <c r="CP720" s="43"/>
      <c r="CQ720" s="43"/>
      <c r="CR720" s="43"/>
      <c r="CS720" s="43"/>
      <c r="CT720" s="43"/>
      <c r="CU720" s="43"/>
      <c r="CV720" s="43"/>
      <c r="CW720" s="43"/>
      <c r="CX720" s="43"/>
      <c r="CY720" s="43"/>
      <c r="CZ720" s="43"/>
      <c r="DA720" s="43"/>
      <c r="DB720" s="43"/>
      <c r="DC720" s="62"/>
      <c r="DD720" s="43"/>
      <c r="DE720" s="43"/>
      <c r="DF720" s="43"/>
      <c r="DG720" s="43"/>
      <c r="DH720" s="43"/>
      <c r="DI720" s="62"/>
      <c r="DJ720" s="62"/>
      <c r="DK720" s="62"/>
      <c r="DL720" s="62"/>
      <c r="DM720" s="43"/>
      <c r="DN720" s="43"/>
      <c r="DO720" s="43"/>
      <c r="DP720" s="43"/>
      <c r="DQ720" s="43"/>
      <c r="DR720" s="43"/>
      <c r="DS720" s="43"/>
      <c r="DT720" s="43"/>
      <c r="DU720" s="43"/>
      <c r="DV720" s="43"/>
      <c r="DW720" s="43"/>
      <c r="DX720" s="43"/>
      <c r="DY720" s="43"/>
      <c r="DZ720" s="43"/>
      <c r="EA720" s="43"/>
      <c r="EB720" s="43"/>
      <c r="EC720" s="43"/>
      <c r="ED720" s="43"/>
    </row>
    <row r="721" spans="1:134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  <c r="AY721" s="43"/>
      <c r="AZ721" s="43"/>
      <c r="BA721" s="43"/>
      <c r="BB721" s="43"/>
      <c r="BC721" s="43"/>
      <c r="BD721" s="43"/>
      <c r="BE721" s="43"/>
      <c r="BF721" s="43"/>
      <c r="BG721" s="43"/>
      <c r="BH721" s="43"/>
      <c r="BI721" s="43"/>
      <c r="BJ721" s="43"/>
      <c r="BK721" s="43"/>
      <c r="BL721" s="43"/>
      <c r="BM721" s="43"/>
      <c r="BN721" s="43"/>
      <c r="BO721" s="43"/>
      <c r="BP721" s="43"/>
      <c r="BQ721" s="43"/>
      <c r="BR721" s="43"/>
      <c r="BS721" s="43"/>
      <c r="BT721" s="43"/>
      <c r="BU721" s="43"/>
      <c r="BV721" s="43"/>
      <c r="BW721" s="43"/>
      <c r="BX721" s="43"/>
      <c r="BY721" s="43"/>
      <c r="BZ721" s="43"/>
      <c r="CA721" s="43"/>
      <c r="CB721" s="43"/>
      <c r="CC721" s="43"/>
      <c r="CD721" s="43"/>
      <c r="CE721" s="43"/>
      <c r="CF721" s="43"/>
      <c r="CG721" s="43"/>
      <c r="CH721" s="43"/>
      <c r="CI721" s="43"/>
      <c r="CJ721" s="43"/>
      <c r="CK721" s="43"/>
      <c r="CL721" s="43"/>
      <c r="CM721" s="43"/>
      <c r="CN721" s="43"/>
      <c r="CO721" s="43"/>
      <c r="CP721" s="43"/>
      <c r="CQ721" s="43"/>
      <c r="CR721" s="43"/>
      <c r="CS721" s="43"/>
      <c r="CT721" s="43"/>
      <c r="CU721" s="43"/>
      <c r="CV721" s="43"/>
      <c r="CW721" s="43"/>
      <c r="CX721" s="43"/>
      <c r="CY721" s="43"/>
      <c r="CZ721" s="43"/>
      <c r="DA721" s="43"/>
      <c r="DB721" s="43"/>
      <c r="DC721" s="62"/>
      <c r="DD721" s="43"/>
      <c r="DE721" s="43"/>
      <c r="DF721" s="43"/>
      <c r="DG721" s="43"/>
      <c r="DH721" s="43"/>
      <c r="DI721" s="62"/>
      <c r="DJ721" s="62"/>
      <c r="DK721" s="62"/>
      <c r="DL721" s="62"/>
      <c r="DM721" s="43"/>
      <c r="DN721" s="43"/>
      <c r="DO721" s="43"/>
      <c r="DP721" s="43"/>
      <c r="DQ721" s="43"/>
      <c r="DR721" s="43"/>
      <c r="DS721" s="43"/>
      <c r="DT721" s="43"/>
      <c r="DU721" s="43"/>
      <c r="DV721" s="43"/>
      <c r="DW721" s="43"/>
      <c r="DX721" s="43"/>
      <c r="DY721" s="43"/>
      <c r="DZ721" s="43"/>
      <c r="EA721" s="43"/>
      <c r="EB721" s="43"/>
      <c r="EC721" s="43"/>
      <c r="ED721" s="43"/>
    </row>
    <row r="722" spans="1:134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  <c r="AY722" s="43"/>
      <c r="AZ722" s="43"/>
      <c r="BA722" s="43"/>
      <c r="BB722" s="43"/>
      <c r="BC722" s="43"/>
      <c r="BD722" s="43"/>
      <c r="BE722" s="43"/>
      <c r="BF722" s="43"/>
      <c r="BG722" s="43"/>
      <c r="BH722" s="43"/>
      <c r="BI722" s="43"/>
      <c r="BJ722" s="43"/>
      <c r="BK722" s="43"/>
      <c r="BL722" s="43"/>
      <c r="BM722" s="43"/>
      <c r="BN722" s="43"/>
      <c r="BO722" s="43"/>
      <c r="BP722" s="43"/>
      <c r="BQ722" s="43"/>
      <c r="BR722" s="43"/>
      <c r="BS722" s="43"/>
      <c r="BT722" s="43"/>
      <c r="BU722" s="43"/>
      <c r="BV722" s="43"/>
      <c r="BW722" s="43"/>
      <c r="BX722" s="43"/>
      <c r="BY722" s="43"/>
      <c r="BZ722" s="43"/>
      <c r="CA722" s="43"/>
      <c r="CB722" s="43"/>
      <c r="CC722" s="43"/>
      <c r="CD722" s="43"/>
      <c r="CE722" s="43"/>
      <c r="CF722" s="43"/>
      <c r="CG722" s="43"/>
      <c r="CH722" s="43"/>
      <c r="CI722" s="43"/>
      <c r="CJ722" s="43"/>
      <c r="CK722" s="43"/>
      <c r="CL722" s="43"/>
      <c r="CM722" s="43"/>
      <c r="CN722" s="43"/>
      <c r="CO722" s="43"/>
      <c r="CP722" s="43"/>
      <c r="CQ722" s="43"/>
      <c r="CR722" s="43"/>
      <c r="CS722" s="43"/>
      <c r="CT722" s="43"/>
      <c r="CU722" s="43"/>
      <c r="CV722" s="43"/>
      <c r="CW722" s="43"/>
      <c r="CX722" s="43"/>
      <c r="CY722" s="43"/>
      <c r="CZ722" s="43"/>
      <c r="DA722" s="43"/>
      <c r="DB722" s="43"/>
      <c r="DC722" s="62"/>
      <c r="DD722" s="43"/>
      <c r="DE722" s="43"/>
      <c r="DF722" s="43"/>
      <c r="DG722" s="43"/>
      <c r="DH722" s="43"/>
      <c r="DI722" s="62"/>
      <c r="DJ722" s="62"/>
      <c r="DK722" s="62"/>
      <c r="DL722" s="62"/>
      <c r="DM722" s="43"/>
      <c r="DN722" s="43"/>
      <c r="DO722" s="43"/>
      <c r="DP722" s="43"/>
      <c r="DQ722" s="43"/>
      <c r="DR722" s="43"/>
      <c r="DS722" s="43"/>
      <c r="DT722" s="43"/>
      <c r="DU722" s="43"/>
      <c r="DV722" s="43"/>
      <c r="DW722" s="43"/>
      <c r="DX722" s="43"/>
      <c r="DY722" s="43"/>
      <c r="DZ722" s="43"/>
      <c r="EA722" s="43"/>
      <c r="EB722" s="43"/>
      <c r="EC722" s="43"/>
      <c r="ED722" s="43"/>
    </row>
    <row r="723" spans="1:134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  <c r="AY723" s="43"/>
      <c r="AZ723" s="43"/>
      <c r="BA723" s="43"/>
      <c r="BB723" s="43"/>
      <c r="BC723" s="43"/>
      <c r="BD723" s="43"/>
      <c r="BE723" s="43"/>
      <c r="BF723" s="43"/>
      <c r="BG723" s="43"/>
      <c r="BH723" s="43"/>
      <c r="BI723" s="43"/>
      <c r="BJ723" s="43"/>
      <c r="BK723" s="43"/>
      <c r="BL723" s="43"/>
      <c r="BM723" s="43"/>
      <c r="BN723" s="43"/>
      <c r="BO723" s="43"/>
      <c r="BP723" s="43"/>
      <c r="BQ723" s="43"/>
      <c r="BR723" s="43"/>
      <c r="BS723" s="43"/>
      <c r="BT723" s="43"/>
      <c r="BU723" s="43"/>
      <c r="BV723" s="43"/>
      <c r="BW723" s="43"/>
      <c r="BX723" s="43"/>
      <c r="BY723" s="43"/>
      <c r="BZ723" s="43"/>
      <c r="CA723" s="43"/>
      <c r="CB723" s="43"/>
      <c r="CC723" s="43"/>
      <c r="CD723" s="43"/>
      <c r="CE723" s="43"/>
      <c r="CF723" s="43"/>
      <c r="CG723" s="43"/>
      <c r="CH723" s="43"/>
      <c r="CI723" s="43"/>
      <c r="CJ723" s="43"/>
      <c r="CK723" s="43"/>
      <c r="CL723" s="43"/>
      <c r="CM723" s="43"/>
      <c r="CN723" s="43"/>
      <c r="CO723" s="43"/>
      <c r="CP723" s="43"/>
      <c r="CQ723" s="43"/>
      <c r="CR723" s="43"/>
      <c r="CS723" s="43"/>
      <c r="CT723" s="43"/>
      <c r="CU723" s="43"/>
      <c r="CV723" s="43"/>
      <c r="CW723" s="43"/>
      <c r="CX723" s="43"/>
      <c r="CY723" s="43"/>
      <c r="CZ723" s="43"/>
      <c r="DA723" s="43"/>
      <c r="DB723" s="43"/>
      <c r="DC723" s="62"/>
      <c r="DD723" s="43"/>
      <c r="DE723" s="43"/>
      <c r="DF723" s="43"/>
      <c r="DG723" s="43"/>
      <c r="DH723" s="43"/>
      <c r="DI723" s="62"/>
      <c r="DJ723" s="62"/>
      <c r="DK723" s="62"/>
      <c r="DL723" s="62"/>
      <c r="DM723" s="43"/>
      <c r="DN723" s="43"/>
      <c r="DO723" s="43"/>
      <c r="DP723" s="43"/>
      <c r="DQ723" s="43"/>
      <c r="DR723" s="43"/>
      <c r="DS723" s="43"/>
      <c r="DT723" s="43"/>
      <c r="DU723" s="43"/>
      <c r="DV723" s="43"/>
      <c r="DW723" s="43"/>
      <c r="DX723" s="43"/>
      <c r="DY723" s="43"/>
      <c r="DZ723" s="43"/>
      <c r="EA723" s="43"/>
      <c r="EB723" s="43"/>
      <c r="EC723" s="43"/>
      <c r="ED723" s="43"/>
    </row>
    <row r="724" spans="1:13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  <c r="AY724" s="43"/>
      <c r="AZ724" s="43"/>
      <c r="BA724" s="43"/>
      <c r="BB724" s="43"/>
      <c r="BC724" s="43"/>
      <c r="BD724" s="43"/>
      <c r="BE724" s="43"/>
      <c r="BF724" s="43"/>
      <c r="BG724" s="43"/>
      <c r="BH724" s="43"/>
      <c r="BI724" s="43"/>
      <c r="BJ724" s="43"/>
      <c r="BK724" s="43"/>
      <c r="BL724" s="43"/>
      <c r="BM724" s="43"/>
      <c r="BN724" s="43"/>
      <c r="BO724" s="43"/>
      <c r="BP724" s="43"/>
      <c r="BQ724" s="43"/>
      <c r="BR724" s="43"/>
      <c r="BS724" s="43"/>
      <c r="BT724" s="43"/>
      <c r="BU724" s="43"/>
      <c r="BV724" s="43"/>
      <c r="BW724" s="43"/>
      <c r="BX724" s="43"/>
      <c r="BY724" s="43"/>
      <c r="BZ724" s="43"/>
      <c r="CA724" s="43"/>
      <c r="CB724" s="43"/>
      <c r="CC724" s="43"/>
      <c r="CD724" s="43"/>
      <c r="CE724" s="43"/>
      <c r="CF724" s="43"/>
      <c r="CG724" s="43"/>
      <c r="CH724" s="43"/>
      <c r="CI724" s="43"/>
      <c r="CJ724" s="43"/>
      <c r="CK724" s="43"/>
      <c r="CL724" s="43"/>
      <c r="CM724" s="43"/>
      <c r="CN724" s="43"/>
      <c r="CO724" s="43"/>
      <c r="CP724" s="43"/>
      <c r="CQ724" s="43"/>
      <c r="CR724" s="43"/>
      <c r="CS724" s="43"/>
      <c r="CT724" s="43"/>
      <c r="CU724" s="43"/>
      <c r="CV724" s="43"/>
      <c r="CW724" s="43"/>
      <c r="CX724" s="43"/>
      <c r="CY724" s="43"/>
      <c r="CZ724" s="43"/>
      <c r="DA724" s="43"/>
      <c r="DB724" s="43"/>
      <c r="DC724" s="62"/>
      <c r="DD724" s="43"/>
      <c r="DE724" s="43"/>
      <c r="DF724" s="43"/>
      <c r="DG724" s="43"/>
      <c r="DH724" s="43"/>
      <c r="DI724" s="62"/>
      <c r="DJ724" s="62"/>
      <c r="DK724" s="62"/>
      <c r="DL724" s="62"/>
      <c r="DM724" s="43"/>
      <c r="DN724" s="43"/>
      <c r="DO724" s="43"/>
      <c r="DP724" s="43"/>
      <c r="DQ724" s="43"/>
      <c r="DR724" s="43"/>
      <c r="DS724" s="43"/>
      <c r="DT724" s="43"/>
      <c r="DU724" s="43"/>
      <c r="DV724" s="43"/>
      <c r="DW724" s="43"/>
      <c r="DX724" s="43"/>
      <c r="DY724" s="43"/>
      <c r="DZ724" s="43"/>
      <c r="EA724" s="43"/>
      <c r="EB724" s="43"/>
      <c r="EC724" s="43"/>
      <c r="ED724" s="43"/>
    </row>
    <row r="725" spans="1:134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  <c r="AY725" s="43"/>
      <c r="AZ725" s="43"/>
      <c r="BA725" s="43"/>
      <c r="BB725" s="43"/>
      <c r="BC725" s="43"/>
      <c r="BD725" s="43"/>
      <c r="BE725" s="43"/>
      <c r="BF725" s="43"/>
      <c r="BG725" s="43"/>
      <c r="BH725" s="43"/>
      <c r="BI725" s="43"/>
      <c r="BJ725" s="43"/>
      <c r="BK725" s="43"/>
      <c r="BL725" s="43"/>
      <c r="BM725" s="43"/>
      <c r="BN725" s="43"/>
      <c r="BO725" s="43"/>
      <c r="BP725" s="43"/>
      <c r="BQ725" s="43"/>
      <c r="BR725" s="43"/>
      <c r="BS725" s="43"/>
      <c r="BT725" s="43"/>
      <c r="BU725" s="43"/>
      <c r="BV725" s="43"/>
      <c r="BW725" s="43"/>
      <c r="BX725" s="43"/>
      <c r="BY725" s="43"/>
      <c r="BZ725" s="43"/>
      <c r="CA725" s="43"/>
      <c r="CB725" s="43"/>
      <c r="CC725" s="43"/>
      <c r="CD725" s="43"/>
      <c r="CE725" s="43"/>
      <c r="CF725" s="43"/>
      <c r="CG725" s="43"/>
      <c r="CH725" s="43"/>
      <c r="CI725" s="43"/>
      <c r="CJ725" s="43"/>
      <c r="CK725" s="43"/>
      <c r="CL725" s="43"/>
      <c r="CM725" s="43"/>
      <c r="CN725" s="43"/>
      <c r="CO725" s="43"/>
      <c r="CP725" s="43"/>
      <c r="CQ725" s="43"/>
      <c r="CR725" s="43"/>
      <c r="CS725" s="43"/>
      <c r="CT725" s="43"/>
      <c r="CU725" s="43"/>
      <c r="CV725" s="43"/>
      <c r="CW725" s="43"/>
      <c r="CX725" s="43"/>
      <c r="CY725" s="43"/>
      <c r="CZ725" s="43"/>
      <c r="DA725" s="43"/>
      <c r="DB725" s="43"/>
      <c r="DC725" s="62"/>
      <c r="DD725" s="43"/>
      <c r="DE725" s="43"/>
      <c r="DF725" s="43"/>
      <c r="DG725" s="43"/>
      <c r="DH725" s="43"/>
      <c r="DI725" s="62"/>
      <c r="DJ725" s="62"/>
      <c r="DK725" s="62"/>
      <c r="DL725" s="62"/>
      <c r="DM725" s="43"/>
      <c r="DN725" s="43"/>
      <c r="DO725" s="43"/>
      <c r="DP725" s="43"/>
      <c r="DQ725" s="43"/>
      <c r="DR725" s="43"/>
      <c r="DS725" s="43"/>
      <c r="DT725" s="43"/>
      <c r="DU725" s="43"/>
      <c r="DV725" s="43"/>
      <c r="DW725" s="43"/>
      <c r="DX725" s="43"/>
      <c r="DY725" s="43"/>
      <c r="DZ725" s="43"/>
      <c r="EA725" s="43"/>
      <c r="EB725" s="43"/>
      <c r="EC725" s="43"/>
      <c r="ED725" s="43"/>
    </row>
    <row r="726" spans="1:134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  <c r="AY726" s="43"/>
      <c r="AZ726" s="43"/>
      <c r="BA726" s="43"/>
      <c r="BB726" s="43"/>
      <c r="BC726" s="43"/>
      <c r="BD726" s="43"/>
      <c r="BE726" s="43"/>
      <c r="BF726" s="43"/>
      <c r="BG726" s="43"/>
      <c r="BH726" s="43"/>
      <c r="BI726" s="43"/>
      <c r="BJ726" s="43"/>
      <c r="BK726" s="43"/>
      <c r="BL726" s="43"/>
      <c r="BM726" s="43"/>
      <c r="BN726" s="43"/>
      <c r="BO726" s="43"/>
      <c r="BP726" s="43"/>
      <c r="BQ726" s="43"/>
      <c r="BR726" s="43"/>
      <c r="BS726" s="43"/>
      <c r="BT726" s="43"/>
      <c r="BU726" s="43"/>
      <c r="BV726" s="43"/>
      <c r="BW726" s="43"/>
      <c r="BX726" s="43"/>
      <c r="BY726" s="43"/>
      <c r="BZ726" s="43"/>
      <c r="CA726" s="43"/>
      <c r="CB726" s="43"/>
      <c r="CC726" s="43"/>
      <c r="CD726" s="43"/>
      <c r="CE726" s="43"/>
      <c r="CF726" s="43"/>
      <c r="CG726" s="43"/>
      <c r="CH726" s="43"/>
      <c r="CI726" s="43"/>
      <c r="CJ726" s="43"/>
      <c r="CK726" s="43"/>
      <c r="CL726" s="43"/>
      <c r="CM726" s="43"/>
      <c r="CN726" s="43"/>
      <c r="CO726" s="43"/>
      <c r="CP726" s="43"/>
      <c r="CQ726" s="43"/>
      <c r="CR726" s="43"/>
      <c r="CS726" s="43"/>
      <c r="CT726" s="43"/>
      <c r="CU726" s="43"/>
      <c r="CV726" s="43"/>
      <c r="CW726" s="43"/>
      <c r="CX726" s="43"/>
      <c r="CY726" s="43"/>
      <c r="CZ726" s="43"/>
      <c r="DA726" s="43"/>
      <c r="DB726" s="43"/>
      <c r="DC726" s="62"/>
      <c r="DD726" s="43"/>
      <c r="DE726" s="43"/>
      <c r="DF726" s="43"/>
      <c r="DG726" s="43"/>
      <c r="DH726" s="43"/>
      <c r="DI726" s="62"/>
      <c r="DJ726" s="62"/>
      <c r="DK726" s="62"/>
      <c r="DL726" s="62"/>
      <c r="DM726" s="43"/>
      <c r="DN726" s="43"/>
      <c r="DO726" s="43"/>
      <c r="DP726" s="43"/>
      <c r="DQ726" s="43"/>
      <c r="DR726" s="43"/>
      <c r="DS726" s="43"/>
      <c r="DT726" s="43"/>
      <c r="DU726" s="43"/>
      <c r="DV726" s="43"/>
      <c r="DW726" s="43"/>
      <c r="DX726" s="43"/>
      <c r="DY726" s="43"/>
      <c r="DZ726" s="43"/>
      <c r="EA726" s="43"/>
      <c r="EB726" s="43"/>
      <c r="EC726" s="43"/>
      <c r="ED726" s="43"/>
    </row>
    <row r="727" spans="1:134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  <c r="AY727" s="43"/>
      <c r="AZ727" s="43"/>
      <c r="BA727" s="43"/>
      <c r="BB727" s="43"/>
      <c r="BC727" s="43"/>
      <c r="BD727" s="43"/>
      <c r="BE727" s="43"/>
      <c r="BF727" s="43"/>
      <c r="BG727" s="43"/>
      <c r="BH727" s="43"/>
      <c r="BI727" s="43"/>
      <c r="BJ727" s="43"/>
      <c r="BK727" s="43"/>
      <c r="BL727" s="43"/>
      <c r="BM727" s="43"/>
      <c r="BN727" s="43"/>
      <c r="BO727" s="43"/>
      <c r="BP727" s="43"/>
      <c r="BQ727" s="43"/>
      <c r="BR727" s="43"/>
      <c r="BS727" s="43"/>
      <c r="BT727" s="43"/>
      <c r="BU727" s="43"/>
      <c r="BV727" s="43"/>
      <c r="BW727" s="43"/>
      <c r="BX727" s="43"/>
      <c r="BY727" s="43"/>
      <c r="BZ727" s="43"/>
      <c r="CA727" s="43"/>
      <c r="CB727" s="43"/>
      <c r="CC727" s="43"/>
      <c r="CD727" s="43"/>
      <c r="CE727" s="43"/>
      <c r="CF727" s="43"/>
      <c r="CG727" s="43"/>
      <c r="CH727" s="43"/>
      <c r="CI727" s="43"/>
      <c r="CJ727" s="43"/>
      <c r="CK727" s="43"/>
      <c r="CL727" s="43"/>
      <c r="CM727" s="43"/>
      <c r="CN727" s="43"/>
      <c r="CO727" s="43"/>
      <c r="CP727" s="43"/>
      <c r="CQ727" s="43"/>
      <c r="CR727" s="43"/>
      <c r="CS727" s="43"/>
      <c r="CT727" s="43"/>
      <c r="CU727" s="43"/>
      <c r="CV727" s="43"/>
      <c r="CW727" s="43"/>
      <c r="CX727" s="43"/>
      <c r="CY727" s="43"/>
      <c r="CZ727" s="43"/>
      <c r="DA727" s="43"/>
      <c r="DB727" s="43"/>
      <c r="DC727" s="62"/>
      <c r="DD727" s="43"/>
      <c r="DE727" s="43"/>
      <c r="DF727" s="43"/>
      <c r="DG727" s="43"/>
      <c r="DH727" s="43"/>
      <c r="DI727" s="62"/>
      <c r="DJ727" s="62"/>
      <c r="DK727" s="62"/>
      <c r="DL727" s="62"/>
      <c r="DM727" s="43"/>
      <c r="DN727" s="43"/>
      <c r="DO727" s="43"/>
      <c r="DP727" s="43"/>
      <c r="DQ727" s="43"/>
      <c r="DR727" s="43"/>
      <c r="DS727" s="43"/>
      <c r="DT727" s="43"/>
      <c r="DU727" s="43"/>
      <c r="DV727" s="43"/>
      <c r="DW727" s="43"/>
      <c r="DX727" s="43"/>
      <c r="DY727" s="43"/>
      <c r="DZ727" s="43"/>
      <c r="EA727" s="43"/>
      <c r="EB727" s="43"/>
      <c r="EC727" s="43"/>
      <c r="ED727" s="43"/>
    </row>
    <row r="728" spans="1:134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  <c r="AY728" s="43"/>
      <c r="AZ728" s="43"/>
      <c r="BA728" s="43"/>
      <c r="BB728" s="43"/>
      <c r="BC728" s="43"/>
      <c r="BD728" s="43"/>
      <c r="BE728" s="43"/>
      <c r="BF728" s="43"/>
      <c r="BG728" s="43"/>
      <c r="BH728" s="43"/>
      <c r="BI728" s="43"/>
      <c r="BJ728" s="43"/>
      <c r="BK728" s="43"/>
      <c r="BL728" s="43"/>
      <c r="BM728" s="43"/>
      <c r="BN728" s="43"/>
      <c r="BO728" s="43"/>
      <c r="BP728" s="43"/>
      <c r="BQ728" s="43"/>
      <c r="BR728" s="43"/>
      <c r="BS728" s="43"/>
      <c r="BT728" s="43"/>
      <c r="BU728" s="43"/>
      <c r="BV728" s="43"/>
      <c r="BW728" s="43"/>
      <c r="BX728" s="43"/>
      <c r="BY728" s="43"/>
      <c r="BZ728" s="43"/>
      <c r="CA728" s="43"/>
      <c r="CB728" s="43"/>
      <c r="CC728" s="43"/>
      <c r="CD728" s="43"/>
      <c r="CE728" s="43"/>
      <c r="CF728" s="43"/>
      <c r="CG728" s="43"/>
      <c r="CH728" s="43"/>
      <c r="CI728" s="43"/>
      <c r="CJ728" s="43"/>
      <c r="CK728" s="43"/>
      <c r="CL728" s="43"/>
      <c r="CM728" s="43"/>
      <c r="CN728" s="43"/>
      <c r="CO728" s="43"/>
      <c r="CP728" s="43"/>
      <c r="CQ728" s="43"/>
      <c r="CR728" s="43"/>
      <c r="CS728" s="43"/>
      <c r="CT728" s="43"/>
      <c r="CU728" s="43"/>
      <c r="CV728" s="43"/>
      <c r="CW728" s="43"/>
      <c r="CX728" s="43"/>
      <c r="CY728" s="43"/>
      <c r="CZ728" s="43"/>
      <c r="DA728" s="43"/>
      <c r="DB728" s="43"/>
      <c r="DC728" s="62"/>
      <c r="DD728" s="43"/>
      <c r="DE728" s="43"/>
      <c r="DF728" s="43"/>
      <c r="DG728" s="43"/>
      <c r="DH728" s="43"/>
      <c r="DI728" s="62"/>
      <c r="DJ728" s="62"/>
      <c r="DK728" s="62"/>
      <c r="DL728" s="62"/>
      <c r="DM728" s="43"/>
      <c r="DN728" s="43"/>
      <c r="DO728" s="43"/>
      <c r="DP728" s="43"/>
      <c r="DQ728" s="43"/>
      <c r="DR728" s="43"/>
      <c r="DS728" s="43"/>
      <c r="DT728" s="43"/>
      <c r="DU728" s="43"/>
      <c r="DV728" s="43"/>
      <c r="DW728" s="43"/>
      <c r="DX728" s="43"/>
      <c r="DY728" s="43"/>
      <c r="DZ728" s="43"/>
      <c r="EA728" s="43"/>
      <c r="EB728" s="43"/>
      <c r="EC728" s="43"/>
      <c r="ED728" s="43"/>
    </row>
    <row r="729" spans="1:134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  <c r="AY729" s="43"/>
      <c r="AZ729" s="43"/>
      <c r="BA729" s="43"/>
      <c r="BB729" s="43"/>
      <c r="BC729" s="43"/>
      <c r="BD729" s="43"/>
      <c r="BE729" s="43"/>
      <c r="BF729" s="43"/>
      <c r="BG729" s="43"/>
      <c r="BH729" s="43"/>
      <c r="BI729" s="43"/>
      <c r="BJ729" s="43"/>
      <c r="BK729" s="43"/>
      <c r="BL729" s="43"/>
      <c r="BM729" s="43"/>
      <c r="BN729" s="43"/>
      <c r="BO729" s="43"/>
      <c r="BP729" s="43"/>
      <c r="BQ729" s="43"/>
      <c r="BR729" s="43"/>
      <c r="BS729" s="43"/>
      <c r="BT729" s="43"/>
      <c r="BU729" s="43"/>
      <c r="BV729" s="43"/>
      <c r="BW729" s="43"/>
      <c r="BX729" s="43"/>
      <c r="BY729" s="43"/>
      <c r="BZ729" s="43"/>
      <c r="CA729" s="43"/>
      <c r="CB729" s="43"/>
      <c r="CC729" s="43"/>
      <c r="CD729" s="43"/>
      <c r="CE729" s="43"/>
      <c r="CF729" s="43"/>
      <c r="CG729" s="43"/>
      <c r="CH729" s="43"/>
      <c r="CI729" s="43"/>
      <c r="CJ729" s="43"/>
      <c r="CK729" s="43"/>
      <c r="CL729" s="43"/>
      <c r="CM729" s="43"/>
      <c r="CN729" s="43"/>
      <c r="CO729" s="43"/>
      <c r="CP729" s="43"/>
      <c r="CQ729" s="43"/>
      <c r="CR729" s="43"/>
      <c r="CS729" s="43"/>
      <c r="CT729" s="43"/>
      <c r="CU729" s="43"/>
      <c r="CV729" s="43"/>
      <c r="CW729" s="43"/>
      <c r="CX729" s="43"/>
      <c r="CY729" s="43"/>
      <c r="CZ729" s="43"/>
      <c r="DA729" s="43"/>
      <c r="DB729" s="43"/>
      <c r="DC729" s="62"/>
      <c r="DD729" s="43"/>
      <c r="DE729" s="43"/>
      <c r="DF729" s="43"/>
      <c r="DG729" s="43"/>
      <c r="DH729" s="43"/>
      <c r="DI729" s="62"/>
      <c r="DJ729" s="62"/>
      <c r="DK729" s="62"/>
      <c r="DL729" s="62"/>
      <c r="DM729" s="43"/>
      <c r="DN729" s="43"/>
      <c r="DO729" s="43"/>
      <c r="DP729" s="43"/>
      <c r="DQ729" s="43"/>
      <c r="DR729" s="43"/>
      <c r="DS729" s="43"/>
      <c r="DT729" s="43"/>
      <c r="DU729" s="43"/>
      <c r="DV729" s="43"/>
      <c r="DW729" s="43"/>
      <c r="DX729" s="43"/>
      <c r="DY729" s="43"/>
      <c r="DZ729" s="43"/>
      <c r="EA729" s="43"/>
      <c r="EB729" s="43"/>
      <c r="EC729" s="43"/>
      <c r="ED729" s="43"/>
    </row>
    <row r="730" spans="1:134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  <c r="AY730" s="43"/>
      <c r="AZ730" s="43"/>
      <c r="BA730" s="43"/>
      <c r="BB730" s="43"/>
      <c r="BC730" s="43"/>
      <c r="BD730" s="43"/>
      <c r="BE730" s="43"/>
      <c r="BF730" s="43"/>
      <c r="BG730" s="43"/>
      <c r="BH730" s="43"/>
      <c r="BI730" s="43"/>
      <c r="BJ730" s="43"/>
      <c r="BK730" s="43"/>
      <c r="BL730" s="43"/>
      <c r="BM730" s="43"/>
      <c r="BN730" s="43"/>
      <c r="BO730" s="43"/>
      <c r="BP730" s="43"/>
      <c r="BQ730" s="43"/>
      <c r="BR730" s="43"/>
      <c r="BS730" s="43"/>
      <c r="BT730" s="43"/>
      <c r="BU730" s="43"/>
      <c r="BV730" s="43"/>
      <c r="BW730" s="43"/>
      <c r="BX730" s="43"/>
      <c r="BY730" s="43"/>
      <c r="BZ730" s="43"/>
      <c r="CA730" s="43"/>
      <c r="CB730" s="43"/>
      <c r="CC730" s="43"/>
      <c r="CD730" s="43"/>
      <c r="CE730" s="43"/>
      <c r="CF730" s="43"/>
      <c r="CG730" s="43"/>
      <c r="CH730" s="43"/>
      <c r="CI730" s="43"/>
      <c r="CJ730" s="43"/>
      <c r="CK730" s="43"/>
      <c r="CL730" s="43"/>
      <c r="CM730" s="43"/>
      <c r="CN730" s="43"/>
      <c r="CO730" s="43"/>
      <c r="CP730" s="43"/>
      <c r="CQ730" s="43"/>
      <c r="CR730" s="43"/>
      <c r="CS730" s="43"/>
      <c r="CT730" s="43"/>
      <c r="CU730" s="43"/>
      <c r="CV730" s="43"/>
      <c r="CW730" s="43"/>
      <c r="CX730" s="43"/>
      <c r="CY730" s="43"/>
      <c r="CZ730" s="43"/>
      <c r="DA730" s="43"/>
      <c r="DB730" s="43"/>
      <c r="DC730" s="62"/>
      <c r="DD730" s="43"/>
      <c r="DE730" s="43"/>
      <c r="DF730" s="43"/>
      <c r="DG730" s="43"/>
      <c r="DH730" s="43"/>
      <c r="DI730" s="62"/>
      <c r="DJ730" s="62"/>
      <c r="DK730" s="62"/>
      <c r="DL730" s="62"/>
      <c r="DM730" s="43"/>
      <c r="DN730" s="43"/>
      <c r="DO730" s="43"/>
      <c r="DP730" s="43"/>
      <c r="DQ730" s="43"/>
      <c r="DR730" s="43"/>
      <c r="DS730" s="43"/>
      <c r="DT730" s="43"/>
      <c r="DU730" s="43"/>
      <c r="DV730" s="43"/>
      <c r="DW730" s="43"/>
      <c r="DX730" s="43"/>
      <c r="DY730" s="43"/>
      <c r="DZ730" s="43"/>
      <c r="EA730" s="43"/>
      <c r="EB730" s="43"/>
      <c r="EC730" s="43"/>
      <c r="ED730" s="43"/>
    </row>
    <row r="731" spans="1:134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  <c r="AY731" s="43"/>
      <c r="AZ731" s="43"/>
      <c r="BA731" s="43"/>
      <c r="BB731" s="43"/>
      <c r="BC731" s="43"/>
      <c r="BD731" s="43"/>
      <c r="BE731" s="43"/>
      <c r="BF731" s="43"/>
      <c r="BG731" s="43"/>
      <c r="BH731" s="43"/>
      <c r="BI731" s="43"/>
      <c r="BJ731" s="43"/>
      <c r="BK731" s="43"/>
      <c r="BL731" s="43"/>
      <c r="BM731" s="43"/>
      <c r="BN731" s="43"/>
      <c r="BO731" s="43"/>
      <c r="BP731" s="43"/>
      <c r="BQ731" s="43"/>
      <c r="BR731" s="43"/>
      <c r="BS731" s="43"/>
      <c r="BT731" s="43"/>
      <c r="BU731" s="43"/>
      <c r="BV731" s="43"/>
      <c r="BW731" s="43"/>
      <c r="BX731" s="43"/>
      <c r="BY731" s="43"/>
      <c r="BZ731" s="43"/>
      <c r="CA731" s="43"/>
      <c r="CB731" s="43"/>
      <c r="CC731" s="43"/>
      <c r="CD731" s="43"/>
      <c r="CE731" s="43"/>
      <c r="CF731" s="43"/>
      <c r="CG731" s="43"/>
      <c r="CH731" s="43"/>
      <c r="CI731" s="43"/>
      <c r="CJ731" s="43"/>
      <c r="CK731" s="43"/>
      <c r="CL731" s="43"/>
      <c r="CM731" s="43"/>
      <c r="CN731" s="43"/>
      <c r="CO731" s="43"/>
      <c r="CP731" s="43"/>
      <c r="CQ731" s="43"/>
      <c r="CR731" s="43"/>
      <c r="CS731" s="43"/>
      <c r="CT731" s="43"/>
      <c r="CU731" s="43"/>
      <c r="CV731" s="43"/>
      <c r="CW731" s="43"/>
      <c r="CX731" s="43"/>
      <c r="CY731" s="43"/>
      <c r="CZ731" s="43"/>
      <c r="DA731" s="43"/>
      <c r="DB731" s="43"/>
      <c r="DC731" s="62"/>
      <c r="DD731" s="43"/>
      <c r="DE731" s="43"/>
      <c r="DF731" s="43"/>
      <c r="DG731" s="43"/>
      <c r="DH731" s="43"/>
      <c r="DI731" s="62"/>
      <c r="DJ731" s="62"/>
      <c r="DK731" s="62"/>
      <c r="DL731" s="62"/>
      <c r="DM731" s="43"/>
      <c r="DN731" s="43"/>
      <c r="DO731" s="43"/>
      <c r="DP731" s="43"/>
      <c r="DQ731" s="43"/>
      <c r="DR731" s="43"/>
      <c r="DS731" s="43"/>
      <c r="DT731" s="43"/>
      <c r="DU731" s="43"/>
      <c r="DV731" s="43"/>
      <c r="DW731" s="43"/>
      <c r="DX731" s="43"/>
      <c r="DY731" s="43"/>
      <c r="DZ731" s="43"/>
      <c r="EA731" s="43"/>
      <c r="EB731" s="43"/>
      <c r="EC731" s="43"/>
      <c r="ED731" s="43"/>
    </row>
    <row r="732" spans="1:134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  <c r="AY732" s="43"/>
      <c r="AZ732" s="43"/>
      <c r="BA732" s="43"/>
      <c r="BB732" s="43"/>
      <c r="BC732" s="43"/>
      <c r="BD732" s="43"/>
      <c r="BE732" s="43"/>
      <c r="BF732" s="43"/>
      <c r="BG732" s="43"/>
      <c r="BH732" s="43"/>
      <c r="BI732" s="43"/>
      <c r="BJ732" s="43"/>
      <c r="BK732" s="43"/>
      <c r="BL732" s="43"/>
      <c r="BM732" s="43"/>
      <c r="BN732" s="43"/>
      <c r="BO732" s="43"/>
      <c r="BP732" s="43"/>
      <c r="BQ732" s="43"/>
      <c r="BR732" s="43"/>
      <c r="BS732" s="43"/>
      <c r="BT732" s="43"/>
      <c r="BU732" s="43"/>
      <c r="BV732" s="43"/>
      <c r="BW732" s="43"/>
      <c r="BX732" s="43"/>
      <c r="BY732" s="43"/>
      <c r="BZ732" s="43"/>
      <c r="CA732" s="43"/>
      <c r="CB732" s="43"/>
      <c r="CC732" s="43"/>
      <c r="CD732" s="43"/>
      <c r="CE732" s="43"/>
      <c r="CF732" s="43"/>
      <c r="CG732" s="43"/>
      <c r="CH732" s="43"/>
      <c r="CI732" s="43"/>
      <c r="CJ732" s="43"/>
      <c r="CK732" s="43"/>
      <c r="CL732" s="43"/>
      <c r="CM732" s="43"/>
      <c r="CN732" s="43"/>
      <c r="CO732" s="43"/>
      <c r="CP732" s="43"/>
      <c r="CQ732" s="43"/>
      <c r="CR732" s="43"/>
      <c r="CS732" s="43"/>
      <c r="CT732" s="43"/>
      <c r="CU732" s="43"/>
      <c r="CV732" s="43"/>
      <c r="CW732" s="43"/>
      <c r="CX732" s="43"/>
      <c r="CY732" s="43"/>
      <c r="CZ732" s="43"/>
      <c r="DA732" s="43"/>
      <c r="DB732" s="43"/>
      <c r="DC732" s="62"/>
      <c r="DD732" s="43"/>
      <c r="DE732" s="43"/>
      <c r="DF732" s="43"/>
      <c r="DG732" s="43"/>
      <c r="DH732" s="43"/>
      <c r="DI732" s="62"/>
      <c r="DJ732" s="62"/>
      <c r="DK732" s="62"/>
      <c r="DL732" s="62"/>
      <c r="DM732" s="43"/>
      <c r="DN732" s="43"/>
      <c r="DO732" s="43"/>
      <c r="DP732" s="43"/>
      <c r="DQ732" s="43"/>
      <c r="DR732" s="43"/>
      <c r="DS732" s="43"/>
      <c r="DT732" s="43"/>
      <c r="DU732" s="43"/>
      <c r="DV732" s="43"/>
      <c r="DW732" s="43"/>
      <c r="DX732" s="43"/>
      <c r="DY732" s="43"/>
      <c r="DZ732" s="43"/>
      <c r="EA732" s="43"/>
      <c r="EB732" s="43"/>
      <c r="EC732" s="43"/>
      <c r="ED732" s="43"/>
    </row>
    <row r="733" spans="1:134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  <c r="AY733" s="43"/>
      <c r="AZ733" s="43"/>
      <c r="BA733" s="43"/>
      <c r="BB733" s="43"/>
      <c r="BC733" s="43"/>
      <c r="BD733" s="43"/>
      <c r="BE733" s="43"/>
      <c r="BF733" s="43"/>
      <c r="BG733" s="43"/>
      <c r="BH733" s="43"/>
      <c r="BI733" s="43"/>
      <c r="BJ733" s="43"/>
      <c r="BK733" s="43"/>
      <c r="BL733" s="43"/>
      <c r="BM733" s="43"/>
      <c r="BN733" s="43"/>
      <c r="BO733" s="43"/>
      <c r="BP733" s="43"/>
      <c r="BQ733" s="43"/>
      <c r="BR733" s="43"/>
      <c r="BS733" s="43"/>
      <c r="BT733" s="43"/>
      <c r="BU733" s="43"/>
      <c r="BV733" s="43"/>
      <c r="BW733" s="43"/>
      <c r="BX733" s="43"/>
      <c r="BY733" s="43"/>
      <c r="BZ733" s="43"/>
      <c r="CA733" s="43"/>
      <c r="CB733" s="43"/>
      <c r="CC733" s="43"/>
      <c r="CD733" s="43"/>
      <c r="CE733" s="43"/>
      <c r="CF733" s="43"/>
      <c r="CG733" s="43"/>
      <c r="CH733" s="43"/>
      <c r="CI733" s="43"/>
      <c r="CJ733" s="43"/>
      <c r="CK733" s="43"/>
      <c r="CL733" s="43"/>
      <c r="CM733" s="43"/>
      <c r="CN733" s="43"/>
      <c r="CO733" s="43"/>
      <c r="CP733" s="43"/>
      <c r="CQ733" s="43"/>
      <c r="CR733" s="43"/>
      <c r="CS733" s="43"/>
      <c r="CT733" s="43"/>
      <c r="CU733" s="43"/>
      <c r="CV733" s="43"/>
      <c r="CW733" s="43"/>
      <c r="CX733" s="43"/>
      <c r="CY733" s="43"/>
      <c r="CZ733" s="43"/>
      <c r="DA733" s="43"/>
      <c r="DB733" s="43"/>
      <c r="DC733" s="62"/>
      <c r="DD733" s="43"/>
      <c r="DE733" s="43"/>
      <c r="DF733" s="43"/>
      <c r="DG733" s="43"/>
      <c r="DH733" s="43"/>
      <c r="DI733" s="62"/>
      <c r="DJ733" s="62"/>
      <c r="DK733" s="62"/>
      <c r="DL733" s="62"/>
      <c r="DM733" s="43"/>
      <c r="DN733" s="43"/>
      <c r="DO733" s="43"/>
      <c r="DP733" s="43"/>
      <c r="DQ733" s="43"/>
      <c r="DR733" s="43"/>
      <c r="DS733" s="43"/>
      <c r="DT733" s="43"/>
      <c r="DU733" s="43"/>
      <c r="DV733" s="43"/>
      <c r="DW733" s="43"/>
      <c r="DX733" s="43"/>
      <c r="DY733" s="43"/>
      <c r="DZ733" s="43"/>
      <c r="EA733" s="43"/>
      <c r="EB733" s="43"/>
      <c r="EC733" s="43"/>
      <c r="ED733" s="43"/>
    </row>
    <row r="734" spans="1:1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  <c r="AY734" s="43"/>
      <c r="AZ734" s="43"/>
      <c r="BA734" s="43"/>
      <c r="BB734" s="43"/>
      <c r="BC734" s="43"/>
      <c r="BD734" s="43"/>
      <c r="BE734" s="43"/>
      <c r="BF734" s="43"/>
      <c r="BG734" s="43"/>
      <c r="BH734" s="43"/>
      <c r="BI734" s="43"/>
      <c r="BJ734" s="43"/>
      <c r="BK734" s="43"/>
      <c r="BL734" s="43"/>
      <c r="BM734" s="43"/>
      <c r="BN734" s="43"/>
      <c r="BO734" s="43"/>
      <c r="BP734" s="43"/>
      <c r="BQ734" s="43"/>
      <c r="BR734" s="43"/>
      <c r="BS734" s="43"/>
      <c r="BT734" s="43"/>
      <c r="BU734" s="43"/>
      <c r="BV734" s="43"/>
      <c r="BW734" s="43"/>
      <c r="BX734" s="43"/>
      <c r="BY734" s="43"/>
      <c r="BZ734" s="43"/>
      <c r="CA734" s="43"/>
      <c r="CB734" s="43"/>
      <c r="CC734" s="43"/>
      <c r="CD734" s="43"/>
      <c r="CE734" s="43"/>
      <c r="CF734" s="43"/>
      <c r="CG734" s="43"/>
      <c r="CH734" s="43"/>
      <c r="CI734" s="43"/>
      <c r="CJ734" s="43"/>
      <c r="CK734" s="43"/>
      <c r="CL734" s="43"/>
      <c r="CM734" s="43"/>
      <c r="CN734" s="43"/>
      <c r="CO734" s="43"/>
      <c r="CP734" s="43"/>
      <c r="CQ734" s="43"/>
      <c r="CR734" s="43"/>
      <c r="CS734" s="43"/>
      <c r="CT734" s="43"/>
      <c r="CU734" s="43"/>
      <c r="CV734" s="43"/>
      <c r="CW734" s="43"/>
      <c r="CX734" s="43"/>
      <c r="CY734" s="43"/>
      <c r="CZ734" s="43"/>
      <c r="DA734" s="43"/>
      <c r="DB734" s="43"/>
      <c r="DC734" s="62"/>
      <c r="DD734" s="43"/>
      <c r="DE734" s="43"/>
      <c r="DF734" s="43"/>
      <c r="DG734" s="43"/>
      <c r="DH734" s="43"/>
      <c r="DI734" s="62"/>
      <c r="DJ734" s="62"/>
      <c r="DK734" s="62"/>
      <c r="DL734" s="62"/>
      <c r="DM734" s="43"/>
      <c r="DN734" s="43"/>
      <c r="DO734" s="43"/>
      <c r="DP734" s="43"/>
      <c r="DQ734" s="43"/>
      <c r="DR734" s="43"/>
      <c r="DS734" s="43"/>
      <c r="DT734" s="43"/>
      <c r="DU734" s="43"/>
      <c r="DV734" s="43"/>
      <c r="DW734" s="43"/>
      <c r="DX734" s="43"/>
      <c r="DY734" s="43"/>
      <c r="DZ734" s="43"/>
      <c r="EA734" s="43"/>
      <c r="EB734" s="43"/>
      <c r="EC734" s="43"/>
      <c r="ED734" s="43"/>
    </row>
    <row r="735" spans="1:134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  <c r="AY735" s="43"/>
      <c r="AZ735" s="43"/>
      <c r="BA735" s="43"/>
      <c r="BB735" s="43"/>
      <c r="BC735" s="43"/>
      <c r="BD735" s="43"/>
      <c r="BE735" s="43"/>
      <c r="BF735" s="43"/>
      <c r="BG735" s="43"/>
      <c r="BH735" s="43"/>
      <c r="BI735" s="43"/>
      <c r="BJ735" s="43"/>
      <c r="BK735" s="43"/>
      <c r="BL735" s="43"/>
      <c r="BM735" s="43"/>
      <c r="BN735" s="43"/>
      <c r="BO735" s="43"/>
      <c r="BP735" s="43"/>
      <c r="BQ735" s="43"/>
      <c r="BR735" s="43"/>
      <c r="BS735" s="43"/>
      <c r="BT735" s="43"/>
      <c r="BU735" s="43"/>
      <c r="BV735" s="43"/>
      <c r="BW735" s="43"/>
      <c r="BX735" s="43"/>
      <c r="BY735" s="43"/>
      <c r="BZ735" s="43"/>
      <c r="CA735" s="43"/>
      <c r="CB735" s="43"/>
      <c r="CC735" s="43"/>
      <c r="CD735" s="43"/>
      <c r="CE735" s="43"/>
      <c r="CF735" s="43"/>
      <c r="CG735" s="43"/>
      <c r="CH735" s="43"/>
      <c r="CI735" s="43"/>
      <c r="CJ735" s="43"/>
      <c r="CK735" s="43"/>
      <c r="CL735" s="43"/>
      <c r="CM735" s="43"/>
      <c r="CN735" s="43"/>
      <c r="CO735" s="43"/>
      <c r="CP735" s="43"/>
      <c r="CQ735" s="43"/>
      <c r="CR735" s="43"/>
      <c r="CS735" s="43"/>
      <c r="CT735" s="43"/>
      <c r="CU735" s="43"/>
      <c r="CV735" s="43"/>
      <c r="CW735" s="43"/>
      <c r="CX735" s="43"/>
      <c r="CY735" s="43"/>
      <c r="CZ735" s="43"/>
      <c r="DA735" s="43"/>
      <c r="DB735" s="43"/>
      <c r="DC735" s="62"/>
      <c r="DD735" s="43"/>
      <c r="DE735" s="43"/>
      <c r="DF735" s="43"/>
      <c r="DG735" s="43"/>
      <c r="DH735" s="43"/>
      <c r="DI735" s="62"/>
      <c r="DJ735" s="62"/>
      <c r="DK735" s="62"/>
      <c r="DL735" s="62"/>
      <c r="DM735" s="43"/>
      <c r="DN735" s="43"/>
      <c r="DO735" s="43"/>
      <c r="DP735" s="43"/>
      <c r="DQ735" s="43"/>
      <c r="DR735" s="43"/>
      <c r="DS735" s="43"/>
      <c r="DT735" s="43"/>
      <c r="DU735" s="43"/>
      <c r="DV735" s="43"/>
      <c r="DW735" s="43"/>
      <c r="DX735" s="43"/>
      <c r="DY735" s="43"/>
      <c r="DZ735" s="43"/>
      <c r="EA735" s="43"/>
      <c r="EB735" s="43"/>
      <c r="EC735" s="43"/>
      <c r="ED735" s="43"/>
    </row>
    <row r="736" spans="1:134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  <c r="AY736" s="43"/>
      <c r="AZ736" s="43"/>
      <c r="BA736" s="43"/>
      <c r="BB736" s="43"/>
      <c r="BC736" s="43"/>
      <c r="BD736" s="43"/>
      <c r="BE736" s="43"/>
      <c r="BF736" s="43"/>
      <c r="BG736" s="43"/>
      <c r="BH736" s="43"/>
      <c r="BI736" s="43"/>
      <c r="BJ736" s="43"/>
      <c r="BK736" s="43"/>
      <c r="BL736" s="43"/>
      <c r="BM736" s="43"/>
      <c r="BN736" s="43"/>
      <c r="BO736" s="43"/>
      <c r="BP736" s="43"/>
      <c r="BQ736" s="43"/>
      <c r="BR736" s="43"/>
      <c r="BS736" s="43"/>
      <c r="BT736" s="43"/>
      <c r="BU736" s="43"/>
      <c r="BV736" s="43"/>
      <c r="BW736" s="43"/>
      <c r="BX736" s="43"/>
      <c r="BY736" s="43"/>
      <c r="BZ736" s="43"/>
      <c r="CA736" s="43"/>
      <c r="CB736" s="43"/>
      <c r="CC736" s="43"/>
      <c r="CD736" s="43"/>
      <c r="CE736" s="43"/>
      <c r="CF736" s="43"/>
      <c r="CG736" s="43"/>
      <c r="CH736" s="43"/>
      <c r="CI736" s="43"/>
      <c r="CJ736" s="43"/>
      <c r="CK736" s="43"/>
      <c r="CL736" s="43"/>
      <c r="CM736" s="43"/>
      <c r="CN736" s="43"/>
      <c r="CO736" s="43"/>
      <c r="CP736" s="43"/>
      <c r="CQ736" s="43"/>
      <c r="CR736" s="43"/>
      <c r="CS736" s="43"/>
      <c r="CT736" s="43"/>
      <c r="CU736" s="43"/>
      <c r="CV736" s="43"/>
      <c r="CW736" s="43"/>
      <c r="CX736" s="43"/>
      <c r="CY736" s="43"/>
      <c r="CZ736" s="43"/>
      <c r="DA736" s="43"/>
      <c r="DB736" s="43"/>
      <c r="DC736" s="62"/>
      <c r="DD736" s="43"/>
      <c r="DE736" s="43"/>
      <c r="DF736" s="43"/>
      <c r="DG736" s="43"/>
      <c r="DH736" s="43"/>
      <c r="DI736" s="62"/>
      <c r="DJ736" s="62"/>
      <c r="DK736" s="62"/>
      <c r="DL736" s="62"/>
      <c r="DM736" s="43"/>
      <c r="DN736" s="43"/>
      <c r="DO736" s="43"/>
      <c r="DP736" s="43"/>
      <c r="DQ736" s="43"/>
      <c r="DR736" s="43"/>
      <c r="DS736" s="43"/>
      <c r="DT736" s="43"/>
      <c r="DU736" s="43"/>
      <c r="DV736" s="43"/>
      <c r="DW736" s="43"/>
      <c r="DX736" s="43"/>
      <c r="DY736" s="43"/>
      <c r="DZ736" s="43"/>
      <c r="EA736" s="43"/>
      <c r="EB736" s="43"/>
      <c r="EC736" s="43"/>
      <c r="ED736" s="43"/>
    </row>
    <row r="737" spans="1:134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  <c r="AY737" s="43"/>
      <c r="AZ737" s="43"/>
      <c r="BA737" s="43"/>
      <c r="BB737" s="43"/>
      <c r="BC737" s="43"/>
      <c r="BD737" s="43"/>
      <c r="BE737" s="43"/>
      <c r="BF737" s="43"/>
      <c r="BG737" s="43"/>
      <c r="BH737" s="43"/>
      <c r="BI737" s="43"/>
      <c r="BJ737" s="43"/>
      <c r="BK737" s="43"/>
      <c r="BL737" s="43"/>
      <c r="BM737" s="43"/>
      <c r="BN737" s="43"/>
      <c r="BO737" s="43"/>
      <c r="BP737" s="43"/>
      <c r="BQ737" s="43"/>
      <c r="BR737" s="43"/>
      <c r="BS737" s="43"/>
      <c r="BT737" s="43"/>
      <c r="BU737" s="43"/>
      <c r="BV737" s="43"/>
      <c r="BW737" s="43"/>
      <c r="BX737" s="43"/>
      <c r="BY737" s="43"/>
      <c r="BZ737" s="43"/>
      <c r="CA737" s="43"/>
      <c r="CB737" s="43"/>
      <c r="CC737" s="43"/>
      <c r="CD737" s="43"/>
      <c r="CE737" s="43"/>
      <c r="CF737" s="43"/>
      <c r="CG737" s="43"/>
      <c r="CH737" s="43"/>
      <c r="CI737" s="43"/>
      <c r="CJ737" s="43"/>
      <c r="CK737" s="43"/>
      <c r="CL737" s="43"/>
      <c r="CM737" s="43"/>
      <c r="CN737" s="43"/>
      <c r="CO737" s="43"/>
      <c r="CP737" s="43"/>
      <c r="CQ737" s="43"/>
      <c r="CR737" s="43"/>
      <c r="CS737" s="43"/>
      <c r="CT737" s="43"/>
      <c r="CU737" s="43"/>
      <c r="CV737" s="43"/>
      <c r="CW737" s="43"/>
      <c r="CX737" s="43"/>
      <c r="CY737" s="43"/>
      <c r="CZ737" s="43"/>
      <c r="DA737" s="43"/>
      <c r="DB737" s="43"/>
      <c r="DC737" s="62"/>
      <c r="DD737" s="43"/>
      <c r="DE737" s="43"/>
      <c r="DF737" s="43"/>
      <c r="DG737" s="43"/>
      <c r="DH737" s="43"/>
      <c r="DI737" s="62"/>
      <c r="DJ737" s="62"/>
      <c r="DK737" s="62"/>
      <c r="DL737" s="62"/>
      <c r="DM737" s="43"/>
      <c r="DN737" s="43"/>
      <c r="DO737" s="43"/>
      <c r="DP737" s="43"/>
      <c r="DQ737" s="43"/>
      <c r="DR737" s="43"/>
      <c r="DS737" s="43"/>
      <c r="DT737" s="43"/>
      <c r="DU737" s="43"/>
      <c r="DV737" s="43"/>
      <c r="DW737" s="43"/>
      <c r="DX737" s="43"/>
      <c r="DY737" s="43"/>
      <c r="DZ737" s="43"/>
      <c r="EA737" s="43"/>
      <c r="EB737" s="43"/>
      <c r="EC737" s="43"/>
      <c r="ED737" s="43"/>
    </row>
    <row r="738" spans="1:134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  <c r="AY738" s="43"/>
      <c r="AZ738" s="43"/>
      <c r="BA738" s="43"/>
      <c r="BB738" s="43"/>
      <c r="BC738" s="43"/>
      <c r="BD738" s="43"/>
      <c r="BE738" s="43"/>
      <c r="BF738" s="43"/>
      <c r="BG738" s="43"/>
      <c r="BH738" s="43"/>
      <c r="BI738" s="43"/>
      <c r="BJ738" s="43"/>
      <c r="BK738" s="43"/>
      <c r="BL738" s="43"/>
      <c r="BM738" s="43"/>
      <c r="BN738" s="43"/>
      <c r="BO738" s="43"/>
      <c r="BP738" s="43"/>
      <c r="BQ738" s="43"/>
      <c r="BR738" s="43"/>
      <c r="BS738" s="43"/>
      <c r="BT738" s="43"/>
      <c r="BU738" s="43"/>
      <c r="BV738" s="43"/>
      <c r="BW738" s="43"/>
      <c r="BX738" s="43"/>
      <c r="BY738" s="43"/>
      <c r="BZ738" s="43"/>
      <c r="CA738" s="43"/>
      <c r="CB738" s="43"/>
      <c r="CC738" s="43"/>
      <c r="CD738" s="43"/>
      <c r="CE738" s="43"/>
      <c r="CF738" s="43"/>
      <c r="CG738" s="43"/>
      <c r="CH738" s="43"/>
      <c r="CI738" s="43"/>
      <c r="CJ738" s="43"/>
      <c r="CK738" s="43"/>
      <c r="CL738" s="43"/>
      <c r="CM738" s="43"/>
      <c r="CN738" s="43"/>
      <c r="CO738" s="43"/>
      <c r="CP738" s="43"/>
      <c r="CQ738" s="43"/>
      <c r="CR738" s="43"/>
      <c r="CS738" s="43"/>
      <c r="CT738" s="43"/>
      <c r="CU738" s="43"/>
      <c r="CV738" s="43"/>
      <c r="CW738" s="43"/>
      <c r="CX738" s="43"/>
      <c r="CY738" s="43"/>
      <c r="CZ738" s="43"/>
      <c r="DA738" s="43"/>
      <c r="DB738" s="43"/>
      <c r="DC738" s="62"/>
      <c r="DD738" s="43"/>
      <c r="DE738" s="43"/>
      <c r="DF738" s="43"/>
      <c r="DG738" s="43"/>
      <c r="DH738" s="43"/>
      <c r="DI738" s="62"/>
      <c r="DJ738" s="62"/>
      <c r="DK738" s="62"/>
      <c r="DL738" s="62"/>
      <c r="DM738" s="43"/>
      <c r="DN738" s="43"/>
      <c r="DO738" s="43"/>
      <c r="DP738" s="43"/>
      <c r="DQ738" s="43"/>
      <c r="DR738" s="43"/>
      <c r="DS738" s="43"/>
      <c r="DT738" s="43"/>
      <c r="DU738" s="43"/>
      <c r="DV738" s="43"/>
      <c r="DW738" s="43"/>
      <c r="DX738" s="43"/>
      <c r="DY738" s="43"/>
      <c r="DZ738" s="43"/>
      <c r="EA738" s="43"/>
      <c r="EB738" s="43"/>
      <c r="EC738" s="43"/>
      <c r="ED738" s="43"/>
    </row>
    <row r="739" spans="1:134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  <c r="AY739" s="43"/>
      <c r="AZ739" s="43"/>
      <c r="BA739" s="43"/>
      <c r="BB739" s="43"/>
      <c r="BC739" s="43"/>
      <c r="BD739" s="43"/>
      <c r="BE739" s="43"/>
      <c r="BF739" s="43"/>
      <c r="BG739" s="43"/>
      <c r="BH739" s="43"/>
      <c r="BI739" s="43"/>
      <c r="BJ739" s="43"/>
      <c r="BK739" s="43"/>
      <c r="BL739" s="43"/>
      <c r="BM739" s="43"/>
      <c r="BN739" s="43"/>
      <c r="BO739" s="43"/>
      <c r="BP739" s="43"/>
      <c r="BQ739" s="43"/>
      <c r="BR739" s="43"/>
      <c r="BS739" s="43"/>
      <c r="BT739" s="43"/>
      <c r="BU739" s="43"/>
      <c r="BV739" s="43"/>
      <c r="BW739" s="43"/>
      <c r="BX739" s="43"/>
      <c r="BY739" s="43"/>
      <c r="BZ739" s="43"/>
      <c r="CA739" s="43"/>
      <c r="CB739" s="43"/>
      <c r="CC739" s="43"/>
      <c r="CD739" s="43"/>
      <c r="CE739" s="43"/>
      <c r="CF739" s="43"/>
      <c r="CG739" s="43"/>
      <c r="CH739" s="43"/>
      <c r="CI739" s="43"/>
      <c r="CJ739" s="43"/>
      <c r="CK739" s="43"/>
      <c r="CL739" s="43"/>
      <c r="CM739" s="43"/>
      <c r="CN739" s="43"/>
      <c r="CO739" s="43"/>
      <c r="CP739" s="43"/>
      <c r="CQ739" s="43"/>
      <c r="CR739" s="43"/>
      <c r="CS739" s="43"/>
      <c r="CT739" s="43"/>
      <c r="CU739" s="43"/>
      <c r="CV739" s="43"/>
      <c r="CW739" s="43"/>
      <c r="CX739" s="43"/>
      <c r="CY739" s="43"/>
      <c r="CZ739" s="43"/>
      <c r="DA739" s="43"/>
      <c r="DB739" s="43"/>
      <c r="DC739" s="62"/>
      <c r="DD739" s="43"/>
      <c r="DE739" s="43"/>
      <c r="DF739" s="43"/>
      <c r="DG739" s="43"/>
      <c r="DH739" s="43"/>
      <c r="DI739" s="62"/>
      <c r="DJ739" s="62"/>
      <c r="DK739" s="62"/>
      <c r="DL739" s="62"/>
      <c r="DM739" s="43"/>
      <c r="DN739" s="43"/>
      <c r="DO739" s="43"/>
      <c r="DP739" s="43"/>
      <c r="DQ739" s="43"/>
      <c r="DR739" s="43"/>
      <c r="DS739" s="43"/>
      <c r="DT739" s="43"/>
      <c r="DU739" s="43"/>
      <c r="DV739" s="43"/>
      <c r="DW739" s="43"/>
      <c r="DX739" s="43"/>
      <c r="DY739" s="43"/>
      <c r="DZ739" s="43"/>
      <c r="EA739" s="43"/>
      <c r="EB739" s="43"/>
      <c r="EC739" s="43"/>
      <c r="ED739" s="43"/>
    </row>
    <row r="740" spans="1:134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  <c r="AY740" s="43"/>
      <c r="AZ740" s="43"/>
      <c r="BA740" s="43"/>
      <c r="BB740" s="43"/>
      <c r="BC740" s="43"/>
      <c r="BD740" s="43"/>
      <c r="BE740" s="43"/>
      <c r="BF740" s="43"/>
      <c r="BG740" s="43"/>
      <c r="BH740" s="43"/>
      <c r="BI740" s="43"/>
      <c r="BJ740" s="43"/>
      <c r="BK740" s="43"/>
      <c r="BL740" s="43"/>
      <c r="BM740" s="43"/>
      <c r="BN740" s="43"/>
      <c r="BO740" s="43"/>
      <c r="BP740" s="43"/>
      <c r="BQ740" s="43"/>
      <c r="BR740" s="43"/>
      <c r="BS740" s="43"/>
      <c r="BT740" s="43"/>
      <c r="BU740" s="43"/>
      <c r="BV740" s="43"/>
      <c r="BW740" s="43"/>
      <c r="BX740" s="43"/>
      <c r="BY740" s="43"/>
      <c r="BZ740" s="43"/>
      <c r="CA740" s="43"/>
      <c r="CB740" s="43"/>
      <c r="CC740" s="43"/>
      <c r="CD740" s="43"/>
      <c r="CE740" s="43"/>
      <c r="CF740" s="43"/>
      <c r="CG740" s="43"/>
      <c r="CH740" s="43"/>
      <c r="CI740" s="43"/>
      <c r="CJ740" s="43"/>
      <c r="CK740" s="43"/>
      <c r="CL740" s="43"/>
      <c r="CM740" s="43"/>
      <c r="CN740" s="43"/>
      <c r="CO740" s="43"/>
      <c r="CP740" s="43"/>
      <c r="CQ740" s="43"/>
      <c r="CR740" s="43"/>
      <c r="CS740" s="43"/>
      <c r="CT740" s="43"/>
      <c r="CU740" s="43"/>
      <c r="CV740" s="43"/>
      <c r="CW740" s="43"/>
      <c r="CX740" s="43"/>
      <c r="CY740" s="43"/>
      <c r="CZ740" s="43"/>
      <c r="DA740" s="43"/>
      <c r="DB740" s="43"/>
      <c r="DC740" s="62"/>
      <c r="DD740" s="43"/>
      <c r="DE740" s="43"/>
      <c r="DF740" s="43"/>
      <c r="DG740" s="43"/>
      <c r="DH740" s="43"/>
      <c r="DI740" s="62"/>
      <c r="DJ740" s="62"/>
      <c r="DK740" s="62"/>
      <c r="DL740" s="62"/>
      <c r="DM740" s="43"/>
      <c r="DN740" s="43"/>
      <c r="DO740" s="43"/>
      <c r="DP740" s="43"/>
      <c r="DQ740" s="43"/>
      <c r="DR740" s="43"/>
      <c r="DS740" s="43"/>
      <c r="DT740" s="43"/>
      <c r="DU740" s="43"/>
      <c r="DV740" s="43"/>
      <c r="DW740" s="43"/>
      <c r="DX740" s="43"/>
      <c r="DY740" s="43"/>
      <c r="DZ740" s="43"/>
      <c r="EA740" s="43"/>
      <c r="EB740" s="43"/>
      <c r="EC740" s="43"/>
      <c r="ED740" s="43"/>
    </row>
    <row r="741" spans="1:134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  <c r="AY741" s="43"/>
      <c r="AZ741" s="43"/>
      <c r="BA741" s="43"/>
      <c r="BB741" s="43"/>
      <c r="BC741" s="43"/>
      <c r="BD741" s="43"/>
      <c r="BE741" s="43"/>
      <c r="BF741" s="43"/>
      <c r="BG741" s="43"/>
      <c r="BH741" s="43"/>
      <c r="BI741" s="43"/>
      <c r="BJ741" s="43"/>
      <c r="BK741" s="43"/>
      <c r="BL741" s="43"/>
      <c r="BM741" s="43"/>
      <c r="BN741" s="43"/>
      <c r="BO741" s="43"/>
      <c r="BP741" s="43"/>
      <c r="BQ741" s="43"/>
      <c r="BR741" s="43"/>
      <c r="BS741" s="43"/>
      <c r="BT741" s="43"/>
      <c r="BU741" s="43"/>
      <c r="BV741" s="43"/>
      <c r="BW741" s="43"/>
      <c r="BX741" s="43"/>
      <c r="BY741" s="43"/>
      <c r="BZ741" s="43"/>
      <c r="CA741" s="43"/>
      <c r="CB741" s="43"/>
      <c r="CC741" s="43"/>
      <c r="CD741" s="43"/>
      <c r="CE741" s="43"/>
      <c r="CF741" s="43"/>
      <c r="CG741" s="43"/>
      <c r="CH741" s="43"/>
      <c r="CI741" s="43"/>
      <c r="CJ741" s="43"/>
      <c r="CK741" s="43"/>
      <c r="CL741" s="43"/>
      <c r="CM741" s="43"/>
      <c r="CN741" s="43"/>
      <c r="CO741" s="43"/>
      <c r="CP741" s="43"/>
      <c r="CQ741" s="43"/>
      <c r="CR741" s="43"/>
      <c r="CS741" s="43"/>
      <c r="CT741" s="43"/>
      <c r="CU741" s="43"/>
      <c r="CV741" s="43"/>
      <c r="CW741" s="43"/>
      <c r="CX741" s="43"/>
      <c r="CY741" s="43"/>
      <c r="CZ741" s="43"/>
      <c r="DA741" s="43"/>
      <c r="DB741" s="43"/>
      <c r="DC741" s="62"/>
      <c r="DD741" s="43"/>
      <c r="DE741" s="43"/>
      <c r="DF741" s="43"/>
      <c r="DG741" s="43"/>
      <c r="DH741" s="43"/>
      <c r="DI741" s="62"/>
      <c r="DJ741" s="62"/>
      <c r="DK741" s="62"/>
      <c r="DL741" s="62"/>
      <c r="DM741" s="43"/>
      <c r="DN741" s="43"/>
      <c r="DO741" s="43"/>
      <c r="DP741" s="43"/>
      <c r="DQ741" s="43"/>
      <c r="DR741" s="43"/>
      <c r="DS741" s="43"/>
      <c r="DT741" s="43"/>
      <c r="DU741" s="43"/>
      <c r="DV741" s="43"/>
      <c r="DW741" s="43"/>
      <c r="DX741" s="43"/>
      <c r="DY741" s="43"/>
      <c r="DZ741" s="43"/>
      <c r="EA741" s="43"/>
      <c r="EB741" s="43"/>
      <c r="EC741" s="43"/>
      <c r="ED741" s="43"/>
    </row>
    <row r="742" spans="1:134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  <c r="AY742" s="43"/>
      <c r="AZ742" s="43"/>
      <c r="BA742" s="43"/>
      <c r="BB742" s="43"/>
      <c r="BC742" s="43"/>
      <c r="BD742" s="43"/>
      <c r="BE742" s="43"/>
      <c r="BF742" s="43"/>
      <c r="BG742" s="43"/>
      <c r="BH742" s="43"/>
      <c r="BI742" s="43"/>
      <c r="BJ742" s="43"/>
      <c r="BK742" s="43"/>
      <c r="BL742" s="43"/>
      <c r="BM742" s="43"/>
      <c r="BN742" s="43"/>
      <c r="BO742" s="43"/>
      <c r="BP742" s="43"/>
      <c r="BQ742" s="43"/>
      <c r="BR742" s="43"/>
      <c r="BS742" s="43"/>
      <c r="BT742" s="43"/>
      <c r="BU742" s="43"/>
      <c r="BV742" s="43"/>
      <c r="BW742" s="43"/>
      <c r="BX742" s="43"/>
      <c r="BY742" s="43"/>
      <c r="BZ742" s="43"/>
      <c r="CA742" s="43"/>
      <c r="CB742" s="43"/>
      <c r="CC742" s="43"/>
      <c r="CD742" s="43"/>
      <c r="CE742" s="43"/>
      <c r="CF742" s="43"/>
      <c r="CG742" s="43"/>
      <c r="CH742" s="43"/>
      <c r="CI742" s="43"/>
      <c r="CJ742" s="43"/>
      <c r="CK742" s="43"/>
      <c r="CL742" s="43"/>
      <c r="CM742" s="43"/>
      <c r="CN742" s="43"/>
      <c r="CO742" s="43"/>
      <c r="CP742" s="43"/>
      <c r="CQ742" s="43"/>
      <c r="CR742" s="43"/>
      <c r="CS742" s="43"/>
      <c r="CT742" s="43"/>
      <c r="CU742" s="43"/>
      <c r="CV742" s="43"/>
      <c r="CW742" s="43"/>
      <c r="CX742" s="43"/>
      <c r="CY742" s="43"/>
      <c r="CZ742" s="43"/>
      <c r="DA742" s="43"/>
      <c r="DB742" s="43"/>
      <c r="DC742" s="62"/>
      <c r="DD742" s="43"/>
      <c r="DE742" s="43"/>
      <c r="DF742" s="43"/>
      <c r="DG742" s="43"/>
      <c r="DH742" s="43"/>
      <c r="DI742" s="62"/>
      <c r="DJ742" s="62"/>
      <c r="DK742" s="62"/>
      <c r="DL742" s="62"/>
      <c r="DM742" s="43"/>
      <c r="DN742" s="43"/>
      <c r="DO742" s="43"/>
      <c r="DP742" s="43"/>
      <c r="DQ742" s="43"/>
      <c r="DR742" s="43"/>
      <c r="DS742" s="43"/>
      <c r="DT742" s="43"/>
      <c r="DU742" s="43"/>
      <c r="DV742" s="43"/>
      <c r="DW742" s="43"/>
      <c r="DX742" s="43"/>
      <c r="DY742" s="43"/>
      <c r="DZ742" s="43"/>
      <c r="EA742" s="43"/>
      <c r="EB742" s="43"/>
      <c r="EC742" s="43"/>
      <c r="ED742" s="43"/>
    </row>
    <row r="743" spans="1:134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  <c r="AY743" s="43"/>
      <c r="AZ743" s="43"/>
      <c r="BA743" s="43"/>
      <c r="BB743" s="43"/>
      <c r="BC743" s="43"/>
      <c r="BD743" s="43"/>
      <c r="BE743" s="43"/>
      <c r="BF743" s="43"/>
      <c r="BG743" s="43"/>
      <c r="BH743" s="43"/>
      <c r="BI743" s="43"/>
      <c r="BJ743" s="43"/>
      <c r="BK743" s="43"/>
      <c r="BL743" s="43"/>
      <c r="BM743" s="43"/>
      <c r="BN743" s="43"/>
      <c r="BO743" s="43"/>
      <c r="BP743" s="43"/>
      <c r="BQ743" s="43"/>
      <c r="BR743" s="43"/>
      <c r="BS743" s="43"/>
      <c r="BT743" s="43"/>
      <c r="BU743" s="43"/>
      <c r="BV743" s="43"/>
      <c r="BW743" s="43"/>
      <c r="BX743" s="43"/>
      <c r="BY743" s="43"/>
      <c r="BZ743" s="43"/>
      <c r="CA743" s="43"/>
      <c r="CB743" s="43"/>
      <c r="CC743" s="43"/>
      <c r="CD743" s="43"/>
      <c r="CE743" s="43"/>
      <c r="CF743" s="43"/>
      <c r="CG743" s="43"/>
      <c r="CH743" s="43"/>
      <c r="CI743" s="43"/>
      <c r="CJ743" s="43"/>
      <c r="CK743" s="43"/>
      <c r="CL743" s="43"/>
      <c r="CM743" s="43"/>
      <c r="CN743" s="43"/>
      <c r="CO743" s="43"/>
      <c r="CP743" s="43"/>
      <c r="CQ743" s="43"/>
      <c r="CR743" s="43"/>
      <c r="CS743" s="43"/>
      <c r="CT743" s="43"/>
      <c r="CU743" s="43"/>
      <c r="CV743" s="43"/>
      <c r="CW743" s="43"/>
      <c r="CX743" s="43"/>
      <c r="CY743" s="43"/>
      <c r="CZ743" s="43"/>
      <c r="DA743" s="43"/>
      <c r="DB743" s="43"/>
      <c r="DC743" s="62"/>
      <c r="DD743" s="43"/>
      <c r="DE743" s="43"/>
      <c r="DF743" s="43"/>
      <c r="DG743" s="43"/>
      <c r="DH743" s="43"/>
      <c r="DI743" s="62"/>
      <c r="DJ743" s="62"/>
      <c r="DK743" s="62"/>
      <c r="DL743" s="62"/>
      <c r="DM743" s="43"/>
      <c r="DN743" s="43"/>
      <c r="DO743" s="43"/>
      <c r="DP743" s="43"/>
      <c r="DQ743" s="43"/>
      <c r="DR743" s="43"/>
      <c r="DS743" s="43"/>
      <c r="DT743" s="43"/>
      <c r="DU743" s="43"/>
      <c r="DV743" s="43"/>
      <c r="DW743" s="43"/>
      <c r="DX743" s="43"/>
      <c r="DY743" s="43"/>
      <c r="DZ743" s="43"/>
      <c r="EA743" s="43"/>
      <c r="EB743" s="43"/>
      <c r="EC743" s="43"/>
      <c r="ED743" s="43"/>
    </row>
    <row r="744" spans="1:13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  <c r="AY744" s="43"/>
      <c r="AZ744" s="43"/>
      <c r="BA744" s="43"/>
      <c r="BB744" s="43"/>
      <c r="BC744" s="43"/>
      <c r="BD744" s="43"/>
      <c r="BE744" s="43"/>
      <c r="BF744" s="43"/>
      <c r="BG744" s="43"/>
      <c r="BH744" s="43"/>
      <c r="BI744" s="43"/>
      <c r="BJ744" s="43"/>
      <c r="BK744" s="43"/>
      <c r="BL744" s="43"/>
      <c r="BM744" s="43"/>
      <c r="BN744" s="43"/>
      <c r="BO744" s="43"/>
      <c r="BP744" s="43"/>
      <c r="BQ744" s="43"/>
      <c r="BR744" s="43"/>
      <c r="BS744" s="43"/>
      <c r="BT744" s="43"/>
      <c r="BU744" s="43"/>
      <c r="BV744" s="43"/>
      <c r="BW744" s="43"/>
      <c r="BX744" s="43"/>
      <c r="BY744" s="43"/>
      <c r="BZ744" s="43"/>
      <c r="CA744" s="43"/>
      <c r="CB744" s="43"/>
      <c r="CC744" s="43"/>
      <c r="CD744" s="43"/>
      <c r="CE744" s="43"/>
      <c r="CF744" s="43"/>
      <c r="CG744" s="43"/>
      <c r="CH744" s="43"/>
      <c r="CI744" s="43"/>
      <c r="CJ744" s="43"/>
      <c r="CK744" s="43"/>
      <c r="CL744" s="43"/>
      <c r="CM744" s="43"/>
      <c r="CN744" s="43"/>
      <c r="CO744" s="43"/>
      <c r="CP744" s="43"/>
      <c r="CQ744" s="43"/>
      <c r="CR744" s="43"/>
      <c r="CS744" s="43"/>
      <c r="CT744" s="43"/>
      <c r="CU744" s="43"/>
      <c r="CV744" s="43"/>
      <c r="CW744" s="43"/>
      <c r="CX744" s="43"/>
      <c r="CY744" s="43"/>
      <c r="CZ744" s="43"/>
      <c r="DA744" s="43"/>
      <c r="DB744" s="43"/>
      <c r="DC744" s="62"/>
      <c r="DD744" s="43"/>
      <c r="DE744" s="43"/>
      <c r="DF744" s="43"/>
      <c r="DG744" s="43"/>
      <c r="DH744" s="43"/>
      <c r="DI744" s="62"/>
      <c r="DJ744" s="62"/>
      <c r="DK744" s="62"/>
      <c r="DL744" s="62"/>
      <c r="DM744" s="43"/>
      <c r="DN744" s="43"/>
      <c r="DO744" s="43"/>
      <c r="DP744" s="43"/>
      <c r="DQ744" s="43"/>
      <c r="DR744" s="43"/>
      <c r="DS744" s="43"/>
      <c r="DT744" s="43"/>
      <c r="DU744" s="43"/>
      <c r="DV744" s="43"/>
      <c r="DW744" s="43"/>
      <c r="DX744" s="43"/>
      <c r="DY744" s="43"/>
      <c r="DZ744" s="43"/>
      <c r="EA744" s="43"/>
      <c r="EB744" s="43"/>
      <c r="EC744" s="43"/>
      <c r="ED744" s="43"/>
    </row>
    <row r="745" spans="1:134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  <c r="AY745" s="43"/>
      <c r="AZ745" s="43"/>
      <c r="BA745" s="43"/>
      <c r="BB745" s="43"/>
      <c r="BC745" s="43"/>
      <c r="BD745" s="43"/>
      <c r="BE745" s="43"/>
      <c r="BF745" s="43"/>
      <c r="BG745" s="43"/>
      <c r="BH745" s="43"/>
      <c r="BI745" s="43"/>
      <c r="BJ745" s="43"/>
      <c r="BK745" s="43"/>
      <c r="BL745" s="43"/>
      <c r="BM745" s="43"/>
      <c r="BN745" s="43"/>
      <c r="BO745" s="43"/>
      <c r="BP745" s="43"/>
      <c r="BQ745" s="43"/>
      <c r="BR745" s="43"/>
      <c r="BS745" s="43"/>
      <c r="BT745" s="43"/>
      <c r="BU745" s="43"/>
      <c r="BV745" s="43"/>
      <c r="BW745" s="43"/>
      <c r="BX745" s="43"/>
      <c r="BY745" s="43"/>
      <c r="BZ745" s="43"/>
      <c r="CA745" s="43"/>
      <c r="CB745" s="43"/>
      <c r="CC745" s="43"/>
      <c r="CD745" s="43"/>
      <c r="CE745" s="43"/>
      <c r="CF745" s="43"/>
      <c r="CG745" s="43"/>
      <c r="CH745" s="43"/>
      <c r="CI745" s="43"/>
      <c r="CJ745" s="43"/>
      <c r="CK745" s="43"/>
      <c r="CL745" s="43"/>
      <c r="CM745" s="43"/>
      <c r="CN745" s="43"/>
      <c r="CO745" s="43"/>
      <c r="CP745" s="43"/>
      <c r="CQ745" s="43"/>
      <c r="CR745" s="43"/>
      <c r="CS745" s="43"/>
      <c r="CT745" s="43"/>
      <c r="CU745" s="43"/>
      <c r="CV745" s="43"/>
      <c r="CW745" s="43"/>
      <c r="CX745" s="43"/>
      <c r="CY745" s="43"/>
      <c r="CZ745" s="43"/>
      <c r="DA745" s="43"/>
      <c r="DB745" s="43"/>
      <c r="DC745" s="62"/>
      <c r="DD745" s="43"/>
      <c r="DE745" s="43"/>
      <c r="DF745" s="43"/>
      <c r="DG745" s="43"/>
      <c r="DH745" s="43"/>
      <c r="DI745" s="62"/>
      <c r="DJ745" s="62"/>
      <c r="DK745" s="62"/>
      <c r="DL745" s="62"/>
      <c r="DM745" s="43"/>
      <c r="DN745" s="43"/>
      <c r="DO745" s="43"/>
      <c r="DP745" s="43"/>
      <c r="DQ745" s="43"/>
      <c r="DR745" s="43"/>
      <c r="DS745" s="43"/>
      <c r="DT745" s="43"/>
      <c r="DU745" s="43"/>
      <c r="DV745" s="43"/>
      <c r="DW745" s="43"/>
      <c r="DX745" s="43"/>
      <c r="DY745" s="43"/>
      <c r="DZ745" s="43"/>
      <c r="EA745" s="43"/>
      <c r="EB745" s="43"/>
      <c r="EC745" s="43"/>
      <c r="ED745" s="43"/>
    </row>
    <row r="746" spans="1:134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  <c r="AY746" s="43"/>
      <c r="AZ746" s="43"/>
      <c r="BA746" s="43"/>
      <c r="BB746" s="43"/>
      <c r="BC746" s="43"/>
      <c r="BD746" s="43"/>
      <c r="BE746" s="43"/>
      <c r="BF746" s="43"/>
      <c r="BG746" s="43"/>
      <c r="BH746" s="43"/>
      <c r="BI746" s="43"/>
      <c r="BJ746" s="43"/>
      <c r="BK746" s="43"/>
      <c r="BL746" s="43"/>
      <c r="BM746" s="43"/>
      <c r="BN746" s="43"/>
      <c r="BO746" s="43"/>
      <c r="BP746" s="43"/>
      <c r="BQ746" s="43"/>
      <c r="BR746" s="43"/>
      <c r="BS746" s="43"/>
      <c r="BT746" s="43"/>
      <c r="BU746" s="43"/>
      <c r="BV746" s="43"/>
      <c r="BW746" s="43"/>
      <c r="BX746" s="43"/>
      <c r="BY746" s="43"/>
      <c r="BZ746" s="43"/>
      <c r="CA746" s="43"/>
      <c r="CB746" s="43"/>
      <c r="CC746" s="43"/>
      <c r="CD746" s="43"/>
      <c r="CE746" s="43"/>
      <c r="CF746" s="43"/>
      <c r="CG746" s="43"/>
      <c r="CH746" s="43"/>
      <c r="CI746" s="43"/>
      <c r="CJ746" s="43"/>
      <c r="CK746" s="43"/>
      <c r="CL746" s="43"/>
      <c r="CM746" s="43"/>
      <c r="CN746" s="43"/>
      <c r="CO746" s="43"/>
      <c r="CP746" s="43"/>
      <c r="CQ746" s="43"/>
      <c r="CR746" s="43"/>
      <c r="CS746" s="43"/>
      <c r="CT746" s="43"/>
      <c r="CU746" s="43"/>
      <c r="CV746" s="43"/>
      <c r="CW746" s="43"/>
      <c r="CX746" s="43"/>
      <c r="CY746" s="43"/>
      <c r="CZ746" s="43"/>
      <c r="DA746" s="43"/>
      <c r="DB746" s="43"/>
      <c r="DC746" s="62"/>
      <c r="DD746" s="43"/>
      <c r="DE746" s="43"/>
      <c r="DF746" s="43"/>
      <c r="DG746" s="43"/>
      <c r="DH746" s="43"/>
      <c r="DI746" s="62"/>
      <c r="DJ746" s="62"/>
      <c r="DK746" s="62"/>
      <c r="DL746" s="62"/>
      <c r="DM746" s="43"/>
      <c r="DN746" s="43"/>
      <c r="DO746" s="43"/>
      <c r="DP746" s="43"/>
      <c r="DQ746" s="43"/>
      <c r="DR746" s="43"/>
      <c r="DS746" s="43"/>
      <c r="DT746" s="43"/>
      <c r="DU746" s="43"/>
      <c r="DV746" s="43"/>
      <c r="DW746" s="43"/>
      <c r="DX746" s="43"/>
      <c r="DY746" s="43"/>
      <c r="DZ746" s="43"/>
      <c r="EA746" s="43"/>
      <c r="EB746" s="43"/>
      <c r="EC746" s="43"/>
      <c r="ED746" s="43"/>
    </row>
    <row r="747" spans="1:134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  <c r="AY747" s="43"/>
      <c r="AZ747" s="43"/>
      <c r="BA747" s="43"/>
      <c r="BB747" s="43"/>
      <c r="BC747" s="43"/>
      <c r="BD747" s="43"/>
      <c r="BE747" s="43"/>
      <c r="BF747" s="43"/>
      <c r="BG747" s="43"/>
      <c r="BH747" s="43"/>
      <c r="BI747" s="43"/>
      <c r="BJ747" s="43"/>
      <c r="BK747" s="43"/>
      <c r="BL747" s="43"/>
      <c r="BM747" s="43"/>
      <c r="BN747" s="43"/>
      <c r="BO747" s="43"/>
      <c r="BP747" s="43"/>
      <c r="BQ747" s="43"/>
      <c r="BR747" s="43"/>
      <c r="BS747" s="43"/>
      <c r="BT747" s="43"/>
      <c r="BU747" s="43"/>
      <c r="BV747" s="43"/>
      <c r="BW747" s="43"/>
      <c r="BX747" s="43"/>
      <c r="BY747" s="43"/>
      <c r="BZ747" s="43"/>
      <c r="CA747" s="43"/>
      <c r="CB747" s="43"/>
      <c r="CC747" s="43"/>
      <c r="CD747" s="43"/>
      <c r="CE747" s="43"/>
      <c r="CF747" s="43"/>
      <c r="CG747" s="43"/>
      <c r="CH747" s="43"/>
      <c r="CI747" s="43"/>
      <c r="CJ747" s="43"/>
      <c r="CK747" s="43"/>
      <c r="CL747" s="43"/>
      <c r="CM747" s="43"/>
      <c r="CN747" s="43"/>
      <c r="CO747" s="43"/>
      <c r="CP747" s="43"/>
      <c r="CQ747" s="43"/>
      <c r="CR747" s="43"/>
      <c r="CS747" s="43"/>
      <c r="CT747" s="43"/>
      <c r="CU747" s="43"/>
      <c r="CV747" s="43"/>
      <c r="CW747" s="43"/>
      <c r="CX747" s="43"/>
      <c r="CY747" s="43"/>
      <c r="CZ747" s="43"/>
      <c r="DA747" s="43"/>
      <c r="DB747" s="43"/>
      <c r="DC747" s="62"/>
      <c r="DD747" s="43"/>
      <c r="DE747" s="43"/>
      <c r="DF747" s="43"/>
      <c r="DG747" s="43"/>
      <c r="DH747" s="43"/>
      <c r="DI747" s="62"/>
      <c r="DJ747" s="62"/>
      <c r="DK747" s="62"/>
      <c r="DL747" s="62"/>
      <c r="DM747" s="43"/>
      <c r="DN747" s="43"/>
      <c r="DO747" s="43"/>
      <c r="DP747" s="43"/>
      <c r="DQ747" s="43"/>
      <c r="DR747" s="43"/>
      <c r="DS747" s="43"/>
      <c r="DT747" s="43"/>
      <c r="DU747" s="43"/>
      <c r="DV747" s="43"/>
      <c r="DW747" s="43"/>
      <c r="DX747" s="43"/>
      <c r="DY747" s="43"/>
      <c r="DZ747" s="43"/>
      <c r="EA747" s="43"/>
      <c r="EB747" s="43"/>
      <c r="EC747" s="43"/>
      <c r="ED747" s="43"/>
    </row>
    <row r="748" spans="1:134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  <c r="AY748" s="43"/>
      <c r="AZ748" s="43"/>
      <c r="BA748" s="43"/>
      <c r="BB748" s="43"/>
      <c r="BC748" s="43"/>
      <c r="BD748" s="43"/>
      <c r="BE748" s="43"/>
      <c r="BF748" s="43"/>
      <c r="BG748" s="43"/>
      <c r="BH748" s="43"/>
      <c r="BI748" s="43"/>
      <c r="BJ748" s="43"/>
      <c r="BK748" s="43"/>
      <c r="BL748" s="43"/>
      <c r="BM748" s="43"/>
      <c r="BN748" s="43"/>
      <c r="BO748" s="43"/>
      <c r="BP748" s="43"/>
      <c r="BQ748" s="43"/>
      <c r="BR748" s="43"/>
      <c r="BS748" s="43"/>
      <c r="BT748" s="43"/>
      <c r="BU748" s="43"/>
      <c r="BV748" s="43"/>
      <c r="BW748" s="43"/>
      <c r="BX748" s="43"/>
      <c r="BY748" s="43"/>
      <c r="BZ748" s="43"/>
      <c r="CA748" s="43"/>
      <c r="CB748" s="43"/>
      <c r="CC748" s="43"/>
      <c r="CD748" s="43"/>
      <c r="CE748" s="43"/>
      <c r="CF748" s="43"/>
      <c r="CG748" s="43"/>
      <c r="CH748" s="43"/>
      <c r="CI748" s="43"/>
      <c r="CJ748" s="43"/>
      <c r="CK748" s="43"/>
      <c r="CL748" s="43"/>
      <c r="CM748" s="43"/>
      <c r="CN748" s="43"/>
      <c r="CO748" s="43"/>
      <c r="CP748" s="43"/>
      <c r="CQ748" s="43"/>
      <c r="CR748" s="43"/>
      <c r="CS748" s="43"/>
      <c r="CT748" s="43"/>
      <c r="CU748" s="43"/>
      <c r="CV748" s="43"/>
      <c r="CW748" s="43"/>
      <c r="CX748" s="43"/>
      <c r="CY748" s="43"/>
      <c r="CZ748" s="43"/>
      <c r="DA748" s="43"/>
      <c r="DB748" s="43"/>
      <c r="DC748" s="62"/>
      <c r="DD748" s="43"/>
      <c r="DE748" s="43"/>
      <c r="DF748" s="43"/>
      <c r="DG748" s="43"/>
      <c r="DH748" s="43"/>
      <c r="DI748" s="62"/>
      <c r="DJ748" s="62"/>
      <c r="DK748" s="62"/>
      <c r="DL748" s="62"/>
      <c r="DM748" s="43"/>
      <c r="DN748" s="43"/>
      <c r="DO748" s="43"/>
      <c r="DP748" s="43"/>
      <c r="DQ748" s="43"/>
      <c r="DR748" s="43"/>
      <c r="DS748" s="43"/>
      <c r="DT748" s="43"/>
      <c r="DU748" s="43"/>
      <c r="DV748" s="43"/>
      <c r="DW748" s="43"/>
      <c r="DX748" s="43"/>
      <c r="DY748" s="43"/>
      <c r="DZ748" s="43"/>
      <c r="EA748" s="43"/>
      <c r="EB748" s="43"/>
      <c r="EC748" s="43"/>
      <c r="ED748" s="43"/>
    </row>
    <row r="749" spans="1:134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  <c r="AY749" s="43"/>
      <c r="AZ749" s="43"/>
      <c r="BA749" s="43"/>
      <c r="BB749" s="43"/>
      <c r="BC749" s="43"/>
      <c r="BD749" s="43"/>
      <c r="BE749" s="43"/>
      <c r="BF749" s="43"/>
      <c r="BG749" s="43"/>
      <c r="BH749" s="43"/>
      <c r="BI749" s="43"/>
      <c r="BJ749" s="43"/>
      <c r="BK749" s="43"/>
      <c r="BL749" s="43"/>
      <c r="BM749" s="43"/>
      <c r="BN749" s="43"/>
      <c r="BO749" s="43"/>
      <c r="BP749" s="43"/>
      <c r="BQ749" s="43"/>
      <c r="BR749" s="43"/>
      <c r="BS749" s="43"/>
      <c r="BT749" s="43"/>
      <c r="BU749" s="43"/>
      <c r="BV749" s="43"/>
      <c r="BW749" s="43"/>
      <c r="BX749" s="43"/>
      <c r="BY749" s="43"/>
      <c r="BZ749" s="43"/>
      <c r="CA749" s="43"/>
      <c r="CB749" s="43"/>
      <c r="CC749" s="43"/>
      <c r="CD749" s="43"/>
      <c r="CE749" s="43"/>
      <c r="CF749" s="43"/>
      <c r="CG749" s="43"/>
      <c r="CH749" s="43"/>
      <c r="CI749" s="43"/>
      <c r="CJ749" s="43"/>
      <c r="CK749" s="43"/>
      <c r="CL749" s="43"/>
      <c r="CM749" s="43"/>
      <c r="CN749" s="43"/>
      <c r="CO749" s="43"/>
      <c r="CP749" s="43"/>
      <c r="CQ749" s="43"/>
      <c r="CR749" s="43"/>
      <c r="CS749" s="43"/>
      <c r="CT749" s="43"/>
      <c r="CU749" s="43"/>
      <c r="CV749" s="43"/>
      <c r="CW749" s="43"/>
      <c r="CX749" s="43"/>
      <c r="CY749" s="43"/>
      <c r="CZ749" s="43"/>
      <c r="DA749" s="43"/>
      <c r="DB749" s="43"/>
      <c r="DC749" s="62"/>
      <c r="DD749" s="43"/>
      <c r="DE749" s="43"/>
      <c r="DF749" s="43"/>
      <c r="DG749" s="43"/>
      <c r="DH749" s="43"/>
      <c r="DI749" s="62"/>
      <c r="DJ749" s="62"/>
      <c r="DK749" s="62"/>
      <c r="DL749" s="62"/>
      <c r="DM749" s="43"/>
      <c r="DN749" s="43"/>
      <c r="DO749" s="43"/>
      <c r="DP749" s="43"/>
      <c r="DQ749" s="43"/>
      <c r="DR749" s="43"/>
      <c r="DS749" s="43"/>
      <c r="DT749" s="43"/>
      <c r="DU749" s="43"/>
      <c r="DV749" s="43"/>
      <c r="DW749" s="43"/>
      <c r="DX749" s="43"/>
      <c r="DY749" s="43"/>
      <c r="DZ749" s="43"/>
      <c r="EA749" s="43"/>
      <c r="EB749" s="43"/>
      <c r="EC749" s="43"/>
      <c r="ED749" s="43"/>
    </row>
    <row r="750" spans="1:134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  <c r="AY750" s="43"/>
      <c r="AZ750" s="43"/>
      <c r="BA750" s="43"/>
      <c r="BB750" s="43"/>
      <c r="BC750" s="43"/>
      <c r="BD750" s="43"/>
      <c r="BE750" s="43"/>
      <c r="BF750" s="43"/>
      <c r="BG750" s="43"/>
      <c r="BH750" s="43"/>
      <c r="BI750" s="43"/>
      <c r="BJ750" s="43"/>
      <c r="BK750" s="43"/>
      <c r="BL750" s="43"/>
      <c r="BM750" s="43"/>
      <c r="BN750" s="43"/>
      <c r="BO750" s="43"/>
      <c r="BP750" s="43"/>
      <c r="BQ750" s="43"/>
      <c r="BR750" s="43"/>
      <c r="BS750" s="43"/>
      <c r="BT750" s="43"/>
      <c r="BU750" s="43"/>
      <c r="BV750" s="43"/>
      <c r="BW750" s="43"/>
      <c r="BX750" s="43"/>
      <c r="BY750" s="43"/>
      <c r="BZ750" s="43"/>
      <c r="CA750" s="43"/>
      <c r="CB750" s="43"/>
      <c r="CC750" s="43"/>
      <c r="CD750" s="43"/>
      <c r="CE750" s="43"/>
      <c r="CF750" s="43"/>
      <c r="CG750" s="43"/>
      <c r="CH750" s="43"/>
      <c r="CI750" s="43"/>
      <c r="CJ750" s="43"/>
      <c r="CK750" s="43"/>
      <c r="CL750" s="43"/>
      <c r="CM750" s="43"/>
      <c r="CN750" s="43"/>
      <c r="CO750" s="43"/>
      <c r="CP750" s="43"/>
      <c r="CQ750" s="43"/>
      <c r="CR750" s="43"/>
      <c r="CS750" s="43"/>
      <c r="CT750" s="43"/>
      <c r="CU750" s="43"/>
      <c r="CV750" s="43"/>
      <c r="CW750" s="43"/>
      <c r="CX750" s="43"/>
      <c r="CY750" s="43"/>
      <c r="CZ750" s="43"/>
      <c r="DA750" s="43"/>
      <c r="DB750" s="43"/>
      <c r="DC750" s="62"/>
      <c r="DD750" s="43"/>
      <c r="DE750" s="43"/>
      <c r="DF750" s="43"/>
      <c r="DG750" s="43"/>
      <c r="DH750" s="43"/>
      <c r="DI750" s="62"/>
      <c r="DJ750" s="62"/>
      <c r="DK750" s="62"/>
      <c r="DL750" s="62"/>
      <c r="DM750" s="43"/>
      <c r="DN750" s="43"/>
      <c r="DO750" s="43"/>
      <c r="DP750" s="43"/>
      <c r="DQ750" s="43"/>
      <c r="DR750" s="43"/>
      <c r="DS750" s="43"/>
      <c r="DT750" s="43"/>
      <c r="DU750" s="43"/>
      <c r="DV750" s="43"/>
      <c r="DW750" s="43"/>
      <c r="DX750" s="43"/>
      <c r="DY750" s="43"/>
      <c r="DZ750" s="43"/>
      <c r="EA750" s="43"/>
      <c r="EB750" s="43"/>
      <c r="EC750" s="43"/>
      <c r="ED750" s="43"/>
    </row>
    <row r="751" spans="1:134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  <c r="AY751" s="43"/>
      <c r="AZ751" s="43"/>
      <c r="BA751" s="43"/>
      <c r="BB751" s="43"/>
      <c r="BC751" s="43"/>
      <c r="BD751" s="43"/>
      <c r="BE751" s="43"/>
      <c r="BF751" s="43"/>
      <c r="BG751" s="43"/>
      <c r="BH751" s="43"/>
      <c r="BI751" s="43"/>
      <c r="BJ751" s="43"/>
      <c r="BK751" s="43"/>
      <c r="BL751" s="43"/>
      <c r="BM751" s="43"/>
      <c r="BN751" s="43"/>
      <c r="BO751" s="43"/>
      <c r="BP751" s="43"/>
      <c r="BQ751" s="43"/>
      <c r="BR751" s="43"/>
      <c r="BS751" s="43"/>
      <c r="BT751" s="43"/>
      <c r="BU751" s="43"/>
      <c r="BV751" s="43"/>
      <c r="BW751" s="43"/>
      <c r="BX751" s="43"/>
      <c r="BY751" s="43"/>
      <c r="BZ751" s="43"/>
      <c r="CA751" s="43"/>
      <c r="CB751" s="43"/>
      <c r="CC751" s="43"/>
      <c r="CD751" s="43"/>
      <c r="CE751" s="43"/>
      <c r="CF751" s="43"/>
      <c r="CG751" s="43"/>
      <c r="CH751" s="43"/>
      <c r="CI751" s="43"/>
      <c r="CJ751" s="43"/>
      <c r="CK751" s="43"/>
      <c r="CL751" s="43"/>
      <c r="CM751" s="43"/>
      <c r="CN751" s="43"/>
      <c r="CO751" s="43"/>
      <c r="CP751" s="43"/>
      <c r="CQ751" s="43"/>
      <c r="CR751" s="43"/>
      <c r="CS751" s="43"/>
      <c r="CT751" s="43"/>
      <c r="CU751" s="43"/>
      <c r="CV751" s="43"/>
      <c r="CW751" s="43"/>
      <c r="CX751" s="43"/>
      <c r="CY751" s="43"/>
      <c r="CZ751" s="43"/>
      <c r="DA751" s="43"/>
      <c r="DB751" s="43"/>
      <c r="DC751" s="62"/>
      <c r="DD751" s="43"/>
      <c r="DE751" s="43"/>
      <c r="DF751" s="43"/>
      <c r="DG751" s="43"/>
      <c r="DH751" s="43"/>
      <c r="DI751" s="62"/>
      <c r="DJ751" s="62"/>
      <c r="DK751" s="62"/>
      <c r="DL751" s="62"/>
      <c r="DM751" s="43"/>
      <c r="DN751" s="43"/>
      <c r="DO751" s="43"/>
      <c r="DP751" s="43"/>
      <c r="DQ751" s="43"/>
      <c r="DR751" s="43"/>
      <c r="DS751" s="43"/>
      <c r="DT751" s="43"/>
      <c r="DU751" s="43"/>
      <c r="DV751" s="43"/>
      <c r="DW751" s="43"/>
      <c r="DX751" s="43"/>
      <c r="DY751" s="43"/>
      <c r="DZ751" s="43"/>
      <c r="EA751" s="43"/>
      <c r="EB751" s="43"/>
      <c r="EC751" s="43"/>
      <c r="ED751" s="43"/>
    </row>
    <row r="752" spans="1:134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  <c r="AY752" s="43"/>
      <c r="AZ752" s="43"/>
      <c r="BA752" s="43"/>
      <c r="BB752" s="43"/>
      <c r="BC752" s="43"/>
      <c r="BD752" s="43"/>
      <c r="BE752" s="43"/>
      <c r="BF752" s="43"/>
      <c r="BG752" s="43"/>
      <c r="BH752" s="43"/>
      <c r="BI752" s="43"/>
      <c r="BJ752" s="43"/>
      <c r="BK752" s="43"/>
      <c r="BL752" s="43"/>
      <c r="BM752" s="43"/>
      <c r="BN752" s="43"/>
      <c r="BO752" s="43"/>
      <c r="BP752" s="43"/>
      <c r="BQ752" s="43"/>
      <c r="BR752" s="43"/>
      <c r="BS752" s="43"/>
      <c r="BT752" s="43"/>
      <c r="BU752" s="43"/>
      <c r="BV752" s="43"/>
      <c r="BW752" s="43"/>
      <c r="BX752" s="43"/>
      <c r="BY752" s="43"/>
      <c r="BZ752" s="43"/>
      <c r="CA752" s="43"/>
      <c r="CB752" s="43"/>
      <c r="CC752" s="43"/>
      <c r="CD752" s="43"/>
      <c r="CE752" s="43"/>
      <c r="CF752" s="43"/>
      <c r="CG752" s="43"/>
      <c r="CH752" s="43"/>
      <c r="CI752" s="43"/>
      <c r="CJ752" s="43"/>
      <c r="CK752" s="43"/>
      <c r="CL752" s="43"/>
      <c r="CM752" s="43"/>
      <c r="CN752" s="43"/>
      <c r="CO752" s="43"/>
      <c r="CP752" s="43"/>
      <c r="CQ752" s="43"/>
      <c r="CR752" s="43"/>
      <c r="CS752" s="43"/>
      <c r="CT752" s="43"/>
      <c r="CU752" s="43"/>
      <c r="CV752" s="43"/>
      <c r="CW752" s="43"/>
      <c r="CX752" s="43"/>
      <c r="CY752" s="43"/>
      <c r="CZ752" s="43"/>
      <c r="DA752" s="43"/>
      <c r="DB752" s="43"/>
      <c r="DC752" s="62"/>
      <c r="DD752" s="43"/>
      <c r="DE752" s="43"/>
      <c r="DF752" s="43"/>
      <c r="DG752" s="43"/>
      <c r="DH752" s="43"/>
      <c r="DI752" s="62"/>
      <c r="DJ752" s="62"/>
      <c r="DK752" s="62"/>
      <c r="DL752" s="62"/>
      <c r="DM752" s="43"/>
      <c r="DN752" s="43"/>
      <c r="DO752" s="43"/>
      <c r="DP752" s="43"/>
      <c r="DQ752" s="43"/>
      <c r="DR752" s="43"/>
      <c r="DS752" s="43"/>
      <c r="DT752" s="43"/>
      <c r="DU752" s="43"/>
      <c r="DV752" s="43"/>
      <c r="DW752" s="43"/>
      <c r="DX752" s="43"/>
      <c r="DY752" s="43"/>
      <c r="DZ752" s="43"/>
      <c r="EA752" s="43"/>
      <c r="EB752" s="43"/>
      <c r="EC752" s="43"/>
      <c r="ED752" s="43"/>
    </row>
    <row r="753" spans="1:134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  <c r="AY753" s="43"/>
      <c r="AZ753" s="43"/>
      <c r="BA753" s="43"/>
      <c r="BB753" s="43"/>
      <c r="BC753" s="43"/>
      <c r="BD753" s="43"/>
      <c r="BE753" s="43"/>
      <c r="BF753" s="43"/>
      <c r="BG753" s="43"/>
      <c r="BH753" s="43"/>
      <c r="BI753" s="43"/>
      <c r="BJ753" s="43"/>
      <c r="BK753" s="43"/>
      <c r="BL753" s="43"/>
      <c r="BM753" s="43"/>
      <c r="BN753" s="43"/>
      <c r="BO753" s="43"/>
      <c r="BP753" s="43"/>
      <c r="BQ753" s="43"/>
      <c r="BR753" s="43"/>
      <c r="BS753" s="43"/>
      <c r="BT753" s="43"/>
      <c r="BU753" s="43"/>
      <c r="BV753" s="43"/>
      <c r="BW753" s="43"/>
      <c r="BX753" s="43"/>
      <c r="BY753" s="43"/>
      <c r="BZ753" s="43"/>
      <c r="CA753" s="43"/>
      <c r="CB753" s="43"/>
      <c r="CC753" s="43"/>
      <c r="CD753" s="43"/>
      <c r="CE753" s="43"/>
      <c r="CF753" s="43"/>
      <c r="CG753" s="43"/>
      <c r="CH753" s="43"/>
      <c r="CI753" s="43"/>
      <c r="CJ753" s="43"/>
      <c r="CK753" s="43"/>
      <c r="CL753" s="43"/>
      <c r="CM753" s="43"/>
      <c r="CN753" s="43"/>
      <c r="CO753" s="43"/>
      <c r="CP753" s="43"/>
      <c r="CQ753" s="43"/>
      <c r="CR753" s="43"/>
      <c r="CS753" s="43"/>
      <c r="CT753" s="43"/>
      <c r="CU753" s="43"/>
      <c r="CV753" s="43"/>
      <c r="CW753" s="43"/>
      <c r="CX753" s="43"/>
      <c r="CY753" s="43"/>
      <c r="CZ753" s="43"/>
      <c r="DA753" s="43"/>
      <c r="DB753" s="43"/>
      <c r="DC753" s="62"/>
      <c r="DD753" s="43"/>
      <c r="DE753" s="43"/>
      <c r="DF753" s="43"/>
      <c r="DG753" s="43"/>
      <c r="DH753" s="43"/>
      <c r="DI753" s="62"/>
      <c r="DJ753" s="62"/>
      <c r="DK753" s="62"/>
      <c r="DL753" s="62"/>
      <c r="DM753" s="43"/>
      <c r="DN753" s="43"/>
      <c r="DO753" s="43"/>
      <c r="DP753" s="43"/>
      <c r="DQ753" s="43"/>
      <c r="DR753" s="43"/>
      <c r="DS753" s="43"/>
      <c r="DT753" s="43"/>
      <c r="DU753" s="43"/>
      <c r="DV753" s="43"/>
      <c r="DW753" s="43"/>
      <c r="DX753" s="43"/>
      <c r="DY753" s="43"/>
      <c r="DZ753" s="43"/>
      <c r="EA753" s="43"/>
      <c r="EB753" s="43"/>
      <c r="EC753" s="43"/>
      <c r="ED753" s="43"/>
    </row>
    <row r="754" spans="1:13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  <c r="AY754" s="43"/>
      <c r="AZ754" s="43"/>
      <c r="BA754" s="43"/>
      <c r="BB754" s="43"/>
      <c r="BC754" s="43"/>
      <c r="BD754" s="43"/>
      <c r="BE754" s="43"/>
      <c r="BF754" s="43"/>
      <c r="BG754" s="43"/>
      <c r="BH754" s="43"/>
      <c r="BI754" s="43"/>
      <c r="BJ754" s="43"/>
      <c r="BK754" s="43"/>
      <c r="BL754" s="43"/>
      <c r="BM754" s="43"/>
      <c r="BN754" s="43"/>
      <c r="BO754" s="43"/>
      <c r="BP754" s="43"/>
      <c r="BQ754" s="43"/>
      <c r="BR754" s="43"/>
      <c r="BS754" s="43"/>
      <c r="BT754" s="43"/>
      <c r="BU754" s="43"/>
      <c r="BV754" s="43"/>
      <c r="BW754" s="43"/>
      <c r="BX754" s="43"/>
      <c r="BY754" s="43"/>
      <c r="BZ754" s="43"/>
      <c r="CA754" s="43"/>
      <c r="CB754" s="43"/>
      <c r="CC754" s="43"/>
      <c r="CD754" s="43"/>
      <c r="CE754" s="43"/>
      <c r="CF754" s="43"/>
      <c r="CG754" s="43"/>
      <c r="CH754" s="43"/>
      <c r="CI754" s="43"/>
      <c r="CJ754" s="43"/>
      <c r="CK754" s="43"/>
      <c r="CL754" s="43"/>
      <c r="CM754" s="43"/>
      <c r="CN754" s="43"/>
      <c r="CO754" s="43"/>
      <c r="CP754" s="43"/>
      <c r="CQ754" s="43"/>
      <c r="CR754" s="43"/>
      <c r="CS754" s="43"/>
      <c r="CT754" s="43"/>
      <c r="CU754" s="43"/>
      <c r="CV754" s="43"/>
      <c r="CW754" s="43"/>
      <c r="CX754" s="43"/>
      <c r="CY754" s="43"/>
      <c r="CZ754" s="43"/>
      <c r="DA754" s="43"/>
      <c r="DB754" s="43"/>
      <c r="DC754" s="62"/>
      <c r="DD754" s="43"/>
      <c r="DE754" s="43"/>
      <c r="DF754" s="43"/>
      <c r="DG754" s="43"/>
      <c r="DH754" s="43"/>
      <c r="DI754" s="62"/>
      <c r="DJ754" s="62"/>
      <c r="DK754" s="62"/>
      <c r="DL754" s="62"/>
      <c r="DM754" s="43"/>
      <c r="DN754" s="43"/>
      <c r="DO754" s="43"/>
      <c r="DP754" s="43"/>
      <c r="DQ754" s="43"/>
      <c r="DR754" s="43"/>
      <c r="DS754" s="43"/>
      <c r="DT754" s="43"/>
      <c r="DU754" s="43"/>
      <c r="DV754" s="43"/>
      <c r="DW754" s="43"/>
      <c r="DX754" s="43"/>
      <c r="DY754" s="43"/>
      <c r="DZ754" s="43"/>
      <c r="EA754" s="43"/>
      <c r="EB754" s="43"/>
      <c r="EC754" s="43"/>
      <c r="ED754" s="43"/>
    </row>
    <row r="755" spans="1:134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  <c r="AY755" s="43"/>
      <c r="AZ755" s="43"/>
      <c r="BA755" s="43"/>
      <c r="BB755" s="43"/>
      <c r="BC755" s="43"/>
      <c r="BD755" s="43"/>
      <c r="BE755" s="43"/>
      <c r="BF755" s="43"/>
      <c r="BG755" s="43"/>
      <c r="BH755" s="43"/>
      <c r="BI755" s="43"/>
      <c r="BJ755" s="43"/>
      <c r="BK755" s="43"/>
      <c r="BL755" s="43"/>
      <c r="BM755" s="43"/>
      <c r="BN755" s="43"/>
      <c r="BO755" s="43"/>
      <c r="BP755" s="43"/>
      <c r="BQ755" s="43"/>
      <c r="BR755" s="43"/>
      <c r="BS755" s="43"/>
      <c r="BT755" s="43"/>
      <c r="BU755" s="43"/>
      <c r="BV755" s="43"/>
      <c r="BW755" s="43"/>
      <c r="BX755" s="43"/>
      <c r="BY755" s="43"/>
      <c r="BZ755" s="43"/>
      <c r="CA755" s="43"/>
      <c r="CB755" s="43"/>
      <c r="CC755" s="43"/>
      <c r="CD755" s="43"/>
      <c r="CE755" s="43"/>
      <c r="CF755" s="43"/>
      <c r="CG755" s="43"/>
      <c r="CH755" s="43"/>
      <c r="CI755" s="43"/>
      <c r="CJ755" s="43"/>
      <c r="CK755" s="43"/>
      <c r="CL755" s="43"/>
      <c r="CM755" s="43"/>
      <c r="CN755" s="43"/>
      <c r="CO755" s="43"/>
      <c r="CP755" s="43"/>
      <c r="CQ755" s="43"/>
      <c r="CR755" s="43"/>
      <c r="CS755" s="43"/>
      <c r="CT755" s="43"/>
      <c r="CU755" s="43"/>
      <c r="CV755" s="43"/>
      <c r="CW755" s="43"/>
      <c r="CX755" s="43"/>
      <c r="CY755" s="43"/>
      <c r="CZ755" s="43"/>
      <c r="DA755" s="43"/>
      <c r="DB755" s="43"/>
      <c r="DC755" s="62"/>
      <c r="DD755" s="43"/>
      <c r="DE755" s="43"/>
      <c r="DF755" s="43"/>
      <c r="DG755" s="43"/>
      <c r="DH755" s="43"/>
      <c r="DI755" s="62"/>
      <c r="DJ755" s="62"/>
      <c r="DK755" s="62"/>
      <c r="DL755" s="62"/>
      <c r="DM755" s="43"/>
      <c r="DN755" s="43"/>
      <c r="DO755" s="43"/>
      <c r="DP755" s="43"/>
      <c r="DQ755" s="43"/>
      <c r="DR755" s="43"/>
      <c r="DS755" s="43"/>
      <c r="DT755" s="43"/>
      <c r="DU755" s="43"/>
      <c r="DV755" s="43"/>
      <c r="DW755" s="43"/>
      <c r="DX755" s="43"/>
      <c r="DY755" s="43"/>
      <c r="DZ755" s="43"/>
      <c r="EA755" s="43"/>
      <c r="EB755" s="43"/>
      <c r="EC755" s="43"/>
      <c r="ED755" s="43"/>
    </row>
    <row r="756" spans="1:134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  <c r="AY756" s="43"/>
      <c r="AZ756" s="43"/>
      <c r="BA756" s="43"/>
      <c r="BB756" s="43"/>
      <c r="BC756" s="43"/>
      <c r="BD756" s="43"/>
      <c r="BE756" s="43"/>
      <c r="BF756" s="43"/>
      <c r="BG756" s="43"/>
      <c r="BH756" s="43"/>
      <c r="BI756" s="43"/>
      <c r="BJ756" s="43"/>
      <c r="BK756" s="43"/>
      <c r="BL756" s="43"/>
      <c r="BM756" s="43"/>
      <c r="BN756" s="43"/>
      <c r="BO756" s="43"/>
      <c r="BP756" s="43"/>
      <c r="BQ756" s="43"/>
      <c r="BR756" s="43"/>
      <c r="BS756" s="43"/>
      <c r="BT756" s="43"/>
      <c r="BU756" s="43"/>
      <c r="BV756" s="43"/>
      <c r="BW756" s="43"/>
      <c r="BX756" s="43"/>
      <c r="BY756" s="43"/>
      <c r="BZ756" s="43"/>
      <c r="CA756" s="43"/>
      <c r="CB756" s="43"/>
      <c r="CC756" s="43"/>
      <c r="CD756" s="43"/>
      <c r="CE756" s="43"/>
      <c r="CF756" s="43"/>
      <c r="CG756" s="43"/>
      <c r="CH756" s="43"/>
      <c r="CI756" s="43"/>
      <c r="CJ756" s="43"/>
      <c r="CK756" s="43"/>
      <c r="CL756" s="43"/>
      <c r="CM756" s="43"/>
      <c r="CN756" s="43"/>
      <c r="CO756" s="43"/>
      <c r="CP756" s="43"/>
      <c r="CQ756" s="43"/>
      <c r="CR756" s="43"/>
      <c r="CS756" s="43"/>
      <c r="CT756" s="43"/>
      <c r="CU756" s="43"/>
      <c r="CV756" s="43"/>
      <c r="CW756" s="43"/>
      <c r="CX756" s="43"/>
      <c r="CY756" s="43"/>
      <c r="CZ756" s="43"/>
      <c r="DA756" s="43"/>
      <c r="DB756" s="43"/>
      <c r="DC756" s="62"/>
      <c r="DD756" s="43"/>
      <c r="DE756" s="43"/>
      <c r="DF756" s="43"/>
      <c r="DG756" s="43"/>
      <c r="DH756" s="43"/>
      <c r="DI756" s="62"/>
      <c r="DJ756" s="62"/>
      <c r="DK756" s="62"/>
      <c r="DL756" s="62"/>
      <c r="DM756" s="43"/>
      <c r="DN756" s="43"/>
      <c r="DO756" s="43"/>
      <c r="DP756" s="43"/>
      <c r="DQ756" s="43"/>
      <c r="DR756" s="43"/>
      <c r="DS756" s="43"/>
      <c r="DT756" s="43"/>
      <c r="DU756" s="43"/>
      <c r="DV756" s="43"/>
      <c r="DW756" s="43"/>
      <c r="DX756" s="43"/>
      <c r="DY756" s="43"/>
      <c r="DZ756" s="43"/>
      <c r="EA756" s="43"/>
      <c r="EB756" s="43"/>
      <c r="EC756" s="43"/>
      <c r="ED756" s="43"/>
    </row>
    <row r="757" spans="1:134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  <c r="AY757" s="43"/>
      <c r="AZ757" s="43"/>
      <c r="BA757" s="43"/>
      <c r="BB757" s="43"/>
      <c r="BC757" s="43"/>
      <c r="BD757" s="43"/>
      <c r="BE757" s="43"/>
      <c r="BF757" s="43"/>
      <c r="BG757" s="43"/>
      <c r="BH757" s="43"/>
      <c r="BI757" s="43"/>
      <c r="BJ757" s="43"/>
      <c r="BK757" s="43"/>
      <c r="BL757" s="43"/>
      <c r="BM757" s="43"/>
      <c r="BN757" s="43"/>
      <c r="BO757" s="43"/>
      <c r="BP757" s="43"/>
      <c r="BQ757" s="43"/>
      <c r="BR757" s="43"/>
      <c r="BS757" s="43"/>
      <c r="BT757" s="43"/>
      <c r="BU757" s="43"/>
      <c r="BV757" s="43"/>
      <c r="BW757" s="43"/>
      <c r="BX757" s="43"/>
      <c r="BY757" s="43"/>
      <c r="BZ757" s="43"/>
      <c r="CA757" s="43"/>
      <c r="CB757" s="43"/>
      <c r="CC757" s="43"/>
      <c r="CD757" s="43"/>
      <c r="CE757" s="43"/>
      <c r="CF757" s="43"/>
      <c r="CG757" s="43"/>
      <c r="CH757" s="43"/>
      <c r="CI757" s="43"/>
      <c r="CJ757" s="43"/>
      <c r="CK757" s="43"/>
      <c r="CL757" s="43"/>
      <c r="CM757" s="43"/>
      <c r="CN757" s="43"/>
      <c r="CO757" s="43"/>
      <c r="CP757" s="43"/>
      <c r="CQ757" s="43"/>
      <c r="CR757" s="43"/>
      <c r="CS757" s="43"/>
      <c r="CT757" s="43"/>
      <c r="CU757" s="43"/>
      <c r="CV757" s="43"/>
      <c r="CW757" s="43"/>
      <c r="CX757" s="43"/>
      <c r="CY757" s="43"/>
      <c r="CZ757" s="43"/>
      <c r="DA757" s="43"/>
      <c r="DB757" s="43"/>
      <c r="DC757" s="62"/>
      <c r="DD757" s="43"/>
      <c r="DE757" s="43"/>
      <c r="DF757" s="43"/>
      <c r="DG757" s="43"/>
      <c r="DH757" s="43"/>
      <c r="DI757" s="62"/>
      <c r="DJ757" s="62"/>
      <c r="DK757" s="62"/>
      <c r="DL757" s="62"/>
      <c r="DM757" s="43"/>
      <c r="DN757" s="43"/>
      <c r="DO757" s="43"/>
      <c r="DP757" s="43"/>
      <c r="DQ757" s="43"/>
      <c r="DR757" s="43"/>
      <c r="DS757" s="43"/>
      <c r="DT757" s="43"/>
      <c r="DU757" s="43"/>
      <c r="DV757" s="43"/>
      <c r="DW757" s="43"/>
      <c r="DX757" s="43"/>
      <c r="DY757" s="43"/>
      <c r="DZ757" s="43"/>
      <c r="EA757" s="43"/>
      <c r="EB757" s="43"/>
      <c r="EC757" s="43"/>
      <c r="ED757" s="43"/>
    </row>
    <row r="758" spans="1:134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  <c r="AY758" s="43"/>
      <c r="AZ758" s="43"/>
      <c r="BA758" s="43"/>
      <c r="BB758" s="43"/>
      <c r="BC758" s="43"/>
      <c r="BD758" s="43"/>
      <c r="BE758" s="43"/>
      <c r="BF758" s="43"/>
      <c r="BG758" s="43"/>
      <c r="BH758" s="43"/>
      <c r="BI758" s="43"/>
      <c r="BJ758" s="43"/>
      <c r="BK758" s="43"/>
      <c r="BL758" s="43"/>
      <c r="BM758" s="43"/>
      <c r="BN758" s="43"/>
      <c r="BO758" s="43"/>
      <c r="BP758" s="43"/>
      <c r="BQ758" s="43"/>
      <c r="BR758" s="43"/>
      <c r="BS758" s="43"/>
      <c r="BT758" s="43"/>
      <c r="BU758" s="43"/>
      <c r="BV758" s="43"/>
      <c r="BW758" s="43"/>
      <c r="BX758" s="43"/>
      <c r="BY758" s="43"/>
      <c r="BZ758" s="43"/>
      <c r="CA758" s="43"/>
      <c r="CB758" s="43"/>
      <c r="CC758" s="43"/>
      <c r="CD758" s="43"/>
      <c r="CE758" s="43"/>
      <c r="CF758" s="43"/>
      <c r="CG758" s="43"/>
      <c r="CH758" s="43"/>
      <c r="CI758" s="43"/>
      <c r="CJ758" s="43"/>
      <c r="CK758" s="43"/>
      <c r="CL758" s="43"/>
      <c r="CM758" s="43"/>
      <c r="CN758" s="43"/>
      <c r="CO758" s="43"/>
      <c r="CP758" s="43"/>
      <c r="CQ758" s="43"/>
      <c r="CR758" s="43"/>
      <c r="CS758" s="43"/>
      <c r="CT758" s="43"/>
      <c r="CU758" s="43"/>
      <c r="CV758" s="43"/>
      <c r="CW758" s="43"/>
      <c r="CX758" s="43"/>
      <c r="CY758" s="43"/>
      <c r="CZ758" s="43"/>
      <c r="DA758" s="43"/>
      <c r="DB758" s="43"/>
      <c r="DC758" s="62"/>
      <c r="DD758" s="43"/>
      <c r="DE758" s="43"/>
      <c r="DF758" s="43"/>
      <c r="DG758" s="43"/>
      <c r="DH758" s="43"/>
      <c r="DI758" s="62"/>
      <c r="DJ758" s="62"/>
      <c r="DK758" s="62"/>
      <c r="DL758" s="62"/>
      <c r="DM758" s="43"/>
      <c r="DN758" s="43"/>
      <c r="DO758" s="43"/>
      <c r="DP758" s="43"/>
      <c r="DQ758" s="43"/>
      <c r="DR758" s="43"/>
      <c r="DS758" s="43"/>
      <c r="DT758" s="43"/>
      <c r="DU758" s="43"/>
      <c r="DV758" s="43"/>
      <c r="DW758" s="43"/>
      <c r="DX758" s="43"/>
      <c r="DY758" s="43"/>
      <c r="DZ758" s="43"/>
      <c r="EA758" s="43"/>
      <c r="EB758" s="43"/>
      <c r="EC758" s="43"/>
      <c r="ED758" s="43"/>
    </row>
    <row r="759" spans="1:134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  <c r="AY759" s="43"/>
      <c r="AZ759" s="43"/>
      <c r="BA759" s="43"/>
      <c r="BB759" s="43"/>
      <c r="BC759" s="43"/>
      <c r="BD759" s="43"/>
      <c r="BE759" s="43"/>
      <c r="BF759" s="43"/>
      <c r="BG759" s="43"/>
      <c r="BH759" s="43"/>
      <c r="BI759" s="43"/>
      <c r="BJ759" s="43"/>
      <c r="BK759" s="43"/>
      <c r="BL759" s="43"/>
      <c r="BM759" s="43"/>
      <c r="BN759" s="43"/>
      <c r="BO759" s="43"/>
      <c r="BP759" s="43"/>
      <c r="BQ759" s="43"/>
      <c r="BR759" s="43"/>
      <c r="BS759" s="43"/>
      <c r="BT759" s="43"/>
      <c r="BU759" s="43"/>
      <c r="BV759" s="43"/>
      <c r="BW759" s="43"/>
      <c r="BX759" s="43"/>
      <c r="BY759" s="43"/>
      <c r="BZ759" s="43"/>
      <c r="CA759" s="43"/>
      <c r="CB759" s="43"/>
      <c r="CC759" s="43"/>
      <c r="CD759" s="43"/>
      <c r="CE759" s="43"/>
      <c r="CF759" s="43"/>
      <c r="CG759" s="43"/>
      <c r="CH759" s="43"/>
      <c r="CI759" s="43"/>
      <c r="CJ759" s="43"/>
      <c r="CK759" s="43"/>
      <c r="CL759" s="43"/>
      <c r="CM759" s="43"/>
      <c r="CN759" s="43"/>
      <c r="CO759" s="43"/>
      <c r="CP759" s="43"/>
      <c r="CQ759" s="43"/>
      <c r="CR759" s="43"/>
      <c r="CS759" s="43"/>
      <c r="CT759" s="43"/>
      <c r="CU759" s="43"/>
      <c r="CV759" s="43"/>
      <c r="CW759" s="43"/>
      <c r="CX759" s="43"/>
      <c r="CY759" s="43"/>
      <c r="CZ759" s="43"/>
      <c r="DA759" s="43"/>
      <c r="DB759" s="43"/>
      <c r="DC759" s="62"/>
      <c r="DD759" s="43"/>
      <c r="DE759" s="43"/>
      <c r="DF759" s="43"/>
      <c r="DG759" s="43"/>
      <c r="DH759" s="43"/>
      <c r="DI759" s="62"/>
      <c r="DJ759" s="62"/>
      <c r="DK759" s="62"/>
      <c r="DL759" s="62"/>
      <c r="DM759" s="43"/>
      <c r="DN759" s="43"/>
      <c r="DO759" s="43"/>
      <c r="DP759" s="43"/>
      <c r="DQ759" s="43"/>
      <c r="DR759" s="43"/>
      <c r="DS759" s="43"/>
      <c r="DT759" s="43"/>
      <c r="DU759" s="43"/>
      <c r="DV759" s="43"/>
      <c r="DW759" s="43"/>
      <c r="DX759" s="43"/>
      <c r="DY759" s="43"/>
      <c r="DZ759" s="43"/>
      <c r="EA759" s="43"/>
      <c r="EB759" s="43"/>
      <c r="EC759" s="43"/>
      <c r="ED759" s="43"/>
    </row>
    <row r="760" spans="1:134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  <c r="AY760" s="43"/>
      <c r="AZ760" s="43"/>
      <c r="BA760" s="43"/>
      <c r="BB760" s="43"/>
      <c r="BC760" s="43"/>
      <c r="BD760" s="43"/>
      <c r="BE760" s="43"/>
      <c r="BF760" s="43"/>
      <c r="BG760" s="43"/>
      <c r="BH760" s="43"/>
      <c r="BI760" s="43"/>
      <c r="BJ760" s="43"/>
      <c r="BK760" s="43"/>
      <c r="BL760" s="43"/>
      <c r="BM760" s="43"/>
      <c r="BN760" s="43"/>
      <c r="BO760" s="43"/>
      <c r="BP760" s="43"/>
      <c r="BQ760" s="43"/>
      <c r="BR760" s="43"/>
      <c r="BS760" s="43"/>
      <c r="BT760" s="43"/>
      <c r="BU760" s="43"/>
      <c r="BV760" s="43"/>
      <c r="BW760" s="43"/>
      <c r="BX760" s="43"/>
      <c r="BY760" s="43"/>
      <c r="BZ760" s="43"/>
      <c r="CA760" s="43"/>
      <c r="CB760" s="43"/>
      <c r="CC760" s="43"/>
      <c r="CD760" s="43"/>
      <c r="CE760" s="43"/>
      <c r="CF760" s="43"/>
      <c r="CG760" s="43"/>
      <c r="CH760" s="43"/>
      <c r="CI760" s="43"/>
      <c r="CJ760" s="43"/>
      <c r="CK760" s="43"/>
      <c r="CL760" s="43"/>
      <c r="CM760" s="43"/>
      <c r="CN760" s="43"/>
      <c r="CO760" s="43"/>
      <c r="CP760" s="43"/>
      <c r="CQ760" s="43"/>
      <c r="CR760" s="43"/>
      <c r="CS760" s="43"/>
      <c r="CT760" s="43"/>
      <c r="CU760" s="43"/>
      <c r="CV760" s="43"/>
      <c r="CW760" s="43"/>
      <c r="CX760" s="43"/>
      <c r="CY760" s="43"/>
      <c r="CZ760" s="43"/>
      <c r="DA760" s="43"/>
      <c r="DB760" s="43"/>
      <c r="DC760" s="62"/>
      <c r="DD760" s="43"/>
      <c r="DE760" s="43"/>
      <c r="DF760" s="43"/>
      <c r="DG760" s="43"/>
      <c r="DH760" s="43"/>
      <c r="DI760" s="62"/>
      <c r="DJ760" s="62"/>
      <c r="DK760" s="62"/>
      <c r="DL760" s="62"/>
      <c r="DM760" s="43"/>
      <c r="DN760" s="43"/>
      <c r="DO760" s="43"/>
      <c r="DP760" s="43"/>
      <c r="DQ760" s="43"/>
      <c r="DR760" s="43"/>
      <c r="DS760" s="43"/>
      <c r="DT760" s="43"/>
      <c r="DU760" s="43"/>
      <c r="DV760" s="43"/>
      <c r="DW760" s="43"/>
      <c r="DX760" s="43"/>
      <c r="DY760" s="43"/>
      <c r="DZ760" s="43"/>
      <c r="EA760" s="43"/>
      <c r="EB760" s="43"/>
      <c r="EC760" s="43"/>
      <c r="ED760" s="43"/>
    </row>
    <row r="761" spans="1:134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  <c r="AY761" s="43"/>
      <c r="AZ761" s="43"/>
      <c r="BA761" s="43"/>
      <c r="BB761" s="43"/>
      <c r="BC761" s="43"/>
      <c r="BD761" s="43"/>
      <c r="BE761" s="43"/>
      <c r="BF761" s="43"/>
      <c r="BG761" s="43"/>
      <c r="BH761" s="43"/>
      <c r="BI761" s="43"/>
      <c r="BJ761" s="43"/>
      <c r="BK761" s="43"/>
      <c r="BL761" s="43"/>
      <c r="BM761" s="43"/>
      <c r="BN761" s="43"/>
      <c r="BO761" s="43"/>
      <c r="BP761" s="43"/>
      <c r="BQ761" s="43"/>
      <c r="BR761" s="43"/>
      <c r="BS761" s="43"/>
      <c r="BT761" s="43"/>
      <c r="BU761" s="43"/>
      <c r="BV761" s="43"/>
      <c r="BW761" s="43"/>
      <c r="BX761" s="43"/>
      <c r="BY761" s="43"/>
      <c r="BZ761" s="43"/>
      <c r="CA761" s="43"/>
      <c r="CB761" s="43"/>
      <c r="CC761" s="43"/>
      <c r="CD761" s="43"/>
      <c r="CE761" s="43"/>
      <c r="CF761" s="43"/>
      <c r="CG761" s="43"/>
      <c r="CH761" s="43"/>
      <c r="CI761" s="43"/>
      <c r="CJ761" s="43"/>
      <c r="CK761" s="43"/>
      <c r="CL761" s="43"/>
      <c r="CM761" s="43"/>
      <c r="CN761" s="43"/>
      <c r="CO761" s="43"/>
      <c r="CP761" s="43"/>
      <c r="CQ761" s="43"/>
      <c r="CR761" s="43"/>
      <c r="CS761" s="43"/>
      <c r="CT761" s="43"/>
      <c r="CU761" s="43"/>
      <c r="CV761" s="43"/>
      <c r="CW761" s="43"/>
      <c r="CX761" s="43"/>
      <c r="CY761" s="43"/>
      <c r="CZ761" s="43"/>
      <c r="DA761" s="43"/>
      <c r="DB761" s="43"/>
      <c r="DC761" s="62"/>
      <c r="DD761" s="43"/>
      <c r="DE761" s="43"/>
      <c r="DF761" s="43"/>
      <c r="DG761" s="43"/>
      <c r="DH761" s="43"/>
      <c r="DI761" s="62"/>
      <c r="DJ761" s="62"/>
      <c r="DK761" s="62"/>
      <c r="DL761" s="62"/>
      <c r="DM761" s="43"/>
      <c r="DN761" s="43"/>
      <c r="DO761" s="43"/>
      <c r="DP761" s="43"/>
      <c r="DQ761" s="43"/>
      <c r="DR761" s="43"/>
      <c r="DS761" s="43"/>
      <c r="DT761" s="43"/>
      <c r="DU761" s="43"/>
      <c r="DV761" s="43"/>
      <c r="DW761" s="43"/>
      <c r="DX761" s="43"/>
      <c r="DY761" s="43"/>
      <c r="DZ761" s="43"/>
      <c r="EA761" s="43"/>
      <c r="EB761" s="43"/>
      <c r="EC761" s="43"/>
      <c r="ED761" s="43"/>
    </row>
    <row r="762" spans="1:134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  <c r="AY762" s="43"/>
      <c r="AZ762" s="43"/>
      <c r="BA762" s="43"/>
      <c r="BB762" s="43"/>
      <c r="BC762" s="43"/>
      <c r="BD762" s="43"/>
      <c r="BE762" s="43"/>
      <c r="BF762" s="43"/>
      <c r="BG762" s="43"/>
      <c r="BH762" s="43"/>
      <c r="BI762" s="43"/>
      <c r="BJ762" s="43"/>
      <c r="BK762" s="43"/>
      <c r="BL762" s="43"/>
      <c r="BM762" s="43"/>
      <c r="BN762" s="43"/>
      <c r="BO762" s="43"/>
      <c r="BP762" s="43"/>
      <c r="BQ762" s="43"/>
      <c r="BR762" s="43"/>
      <c r="BS762" s="43"/>
      <c r="BT762" s="43"/>
      <c r="BU762" s="43"/>
      <c r="BV762" s="43"/>
      <c r="BW762" s="43"/>
      <c r="BX762" s="43"/>
      <c r="BY762" s="43"/>
      <c r="BZ762" s="43"/>
      <c r="CA762" s="43"/>
      <c r="CB762" s="43"/>
      <c r="CC762" s="43"/>
      <c r="CD762" s="43"/>
      <c r="CE762" s="43"/>
      <c r="CF762" s="43"/>
      <c r="CG762" s="43"/>
      <c r="CH762" s="43"/>
      <c r="CI762" s="43"/>
      <c r="CJ762" s="43"/>
      <c r="CK762" s="43"/>
      <c r="CL762" s="43"/>
      <c r="CM762" s="43"/>
      <c r="CN762" s="43"/>
      <c r="CO762" s="43"/>
      <c r="CP762" s="43"/>
      <c r="CQ762" s="43"/>
      <c r="CR762" s="43"/>
      <c r="CS762" s="43"/>
      <c r="CT762" s="43"/>
      <c r="CU762" s="43"/>
      <c r="CV762" s="43"/>
      <c r="CW762" s="43"/>
      <c r="CX762" s="43"/>
      <c r="CY762" s="43"/>
      <c r="CZ762" s="43"/>
      <c r="DA762" s="43"/>
      <c r="DB762" s="43"/>
      <c r="DC762" s="62"/>
      <c r="DD762" s="43"/>
      <c r="DE762" s="43"/>
      <c r="DF762" s="43"/>
      <c r="DG762" s="43"/>
      <c r="DH762" s="43"/>
      <c r="DI762" s="62"/>
      <c r="DJ762" s="62"/>
      <c r="DK762" s="62"/>
      <c r="DL762" s="62"/>
      <c r="DM762" s="43"/>
      <c r="DN762" s="43"/>
      <c r="DO762" s="43"/>
      <c r="DP762" s="43"/>
      <c r="DQ762" s="43"/>
      <c r="DR762" s="43"/>
      <c r="DS762" s="43"/>
      <c r="DT762" s="43"/>
      <c r="DU762" s="43"/>
      <c r="DV762" s="43"/>
      <c r="DW762" s="43"/>
      <c r="DX762" s="43"/>
      <c r="DY762" s="43"/>
      <c r="DZ762" s="43"/>
      <c r="EA762" s="43"/>
      <c r="EB762" s="43"/>
      <c r="EC762" s="43"/>
      <c r="ED762" s="43"/>
    </row>
    <row r="763" spans="1:134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  <c r="AY763" s="43"/>
      <c r="AZ763" s="43"/>
      <c r="BA763" s="43"/>
      <c r="BB763" s="43"/>
      <c r="BC763" s="43"/>
      <c r="BD763" s="43"/>
      <c r="BE763" s="43"/>
      <c r="BF763" s="43"/>
      <c r="BG763" s="43"/>
      <c r="BH763" s="43"/>
      <c r="BI763" s="43"/>
      <c r="BJ763" s="43"/>
      <c r="BK763" s="43"/>
      <c r="BL763" s="43"/>
      <c r="BM763" s="43"/>
      <c r="BN763" s="43"/>
      <c r="BO763" s="43"/>
      <c r="BP763" s="43"/>
      <c r="BQ763" s="43"/>
      <c r="BR763" s="43"/>
      <c r="BS763" s="43"/>
      <c r="BT763" s="43"/>
      <c r="BU763" s="43"/>
      <c r="BV763" s="43"/>
      <c r="BW763" s="43"/>
      <c r="BX763" s="43"/>
      <c r="BY763" s="43"/>
      <c r="BZ763" s="43"/>
      <c r="CA763" s="43"/>
      <c r="CB763" s="43"/>
      <c r="CC763" s="43"/>
      <c r="CD763" s="43"/>
      <c r="CE763" s="43"/>
      <c r="CF763" s="43"/>
      <c r="CG763" s="43"/>
      <c r="CH763" s="43"/>
      <c r="CI763" s="43"/>
      <c r="CJ763" s="43"/>
      <c r="CK763" s="43"/>
      <c r="CL763" s="43"/>
      <c r="CM763" s="43"/>
      <c r="CN763" s="43"/>
      <c r="CO763" s="43"/>
      <c r="CP763" s="43"/>
      <c r="CQ763" s="43"/>
      <c r="CR763" s="43"/>
      <c r="CS763" s="43"/>
      <c r="CT763" s="43"/>
      <c r="CU763" s="43"/>
      <c r="CV763" s="43"/>
      <c r="CW763" s="43"/>
      <c r="CX763" s="43"/>
      <c r="CY763" s="43"/>
      <c r="CZ763" s="43"/>
      <c r="DA763" s="43"/>
      <c r="DB763" s="43"/>
      <c r="DC763" s="62"/>
      <c r="DD763" s="43"/>
      <c r="DE763" s="43"/>
      <c r="DF763" s="43"/>
      <c r="DG763" s="43"/>
      <c r="DH763" s="43"/>
      <c r="DI763" s="62"/>
      <c r="DJ763" s="62"/>
      <c r="DK763" s="62"/>
      <c r="DL763" s="62"/>
      <c r="DM763" s="43"/>
      <c r="DN763" s="43"/>
      <c r="DO763" s="43"/>
      <c r="DP763" s="43"/>
      <c r="DQ763" s="43"/>
      <c r="DR763" s="43"/>
      <c r="DS763" s="43"/>
      <c r="DT763" s="43"/>
      <c r="DU763" s="43"/>
      <c r="DV763" s="43"/>
      <c r="DW763" s="43"/>
      <c r="DX763" s="43"/>
      <c r="DY763" s="43"/>
      <c r="DZ763" s="43"/>
      <c r="EA763" s="43"/>
      <c r="EB763" s="43"/>
      <c r="EC763" s="43"/>
      <c r="ED763" s="43"/>
    </row>
    <row r="764" spans="1:13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  <c r="AY764" s="43"/>
      <c r="AZ764" s="43"/>
      <c r="BA764" s="43"/>
      <c r="BB764" s="43"/>
      <c r="BC764" s="43"/>
      <c r="BD764" s="43"/>
      <c r="BE764" s="43"/>
      <c r="BF764" s="43"/>
      <c r="BG764" s="43"/>
      <c r="BH764" s="43"/>
      <c r="BI764" s="43"/>
      <c r="BJ764" s="43"/>
      <c r="BK764" s="43"/>
      <c r="BL764" s="43"/>
      <c r="BM764" s="43"/>
      <c r="BN764" s="43"/>
      <c r="BO764" s="43"/>
      <c r="BP764" s="43"/>
      <c r="BQ764" s="43"/>
      <c r="BR764" s="43"/>
      <c r="BS764" s="43"/>
      <c r="BT764" s="43"/>
      <c r="BU764" s="43"/>
      <c r="BV764" s="43"/>
      <c r="BW764" s="43"/>
      <c r="BX764" s="43"/>
      <c r="BY764" s="43"/>
      <c r="BZ764" s="43"/>
      <c r="CA764" s="43"/>
      <c r="CB764" s="43"/>
      <c r="CC764" s="43"/>
      <c r="CD764" s="43"/>
      <c r="CE764" s="43"/>
      <c r="CF764" s="43"/>
      <c r="CG764" s="43"/>
      <c r="CH764" s="43"/>
      <c r="CI764" s="43"/>
      <c r="CJ764" s="43"/>
      <c r="CK764" s="43"/>
      <c r="CL764" s="43"/>
      <c r="CM764" s="43"/>
      <c r="CN764" s="43"/>
      <c r="CO764" s="43"/>
      <c r="CP764" s="43"/>
      <c r="CQ764" s="43"/>
      <c r="CR764" s="43"/>
      <c r="CS764" s="43"/>
      <c r="CT764" s="43"/>
      <c r="CU764" s="43"/>
      <c r="CV764" s="43"/>
      <c r="CW764" s="43"/>
      <c r="CX764" s="43"/>
      <c r="CY764" s="43"/>
      <c r="CZ764" s="43"/>
      <c r="DA764" s="43"/>
      <c r="DB764" s="43"/>
      <c r="DC764" s="62"/>
      <c r="DD764" s="43"/>
      <c r="DE764" s="43"/>
      <c r="DF764" s="43"/>
      <c r="DG764" s="43"/>
      <c r="DH764" s="43"/>
      <c r="DI764" s="62"/>
      <c r="DJ764" s="62"/>
      <c r="DK764" s="62"/>
      <c r="DL764" s="62"/>
      <c r="DM764" s="43"/>
      <c r="DN764" s="43"/>
      <c r="DO764" s="43"/>
      <c r="DP764" s="43"/>
      <c r="DQ764" s="43"/>
      <c r="DR764" s="43"/>
      <c r="DS764" s="43"/>
      <c r="DT764" s="43"/>
      <c r="DU764" s="43"/>
      <c r="DV764" s="43"/>
      <c r="DW764" s="43"/>
      <c r="DX764" s="43"/>
      <c r="DY764" s="43"/>
      <c r="DZ764" s="43"/>
      <c r="EA764" s="43"/>
      <c r="EB764" s="43"/>
      <c r="EC764" s="43"/>
      <c r="ED764" s="43"/>
    </row>
    <row r="765" spans="1:134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  <c r="AY765" s="43"/>
      <c r="AZ765" s="43"/>
      <c r="BA765" s="43"/>
      <c r="BB765" s="43"/>
      <c r="BC765" s="43"/>
      <c r="BD765" s="43"/>
      <c r="BE765" s="43"/>
      <c r="BF765" s="43"/>
      <c r="BG765" s="43"/>
      <c r="BH765" s="43"/>
      <c r="BI765" s="43"/>
      <c r="BJ765" s="43"/>
      <c r="BK765" s="43"/>
      <c r="BL765" s="43"/>
      <c r="BM765" s="43"/>
      <c r="BN765" s="43"/>
      <c r="BO765" s="43"/>
      <c r="BP765" s="43"/>
      <c r="BQ765" s="43"/>
      <c r="BR765" s="43"/>
      <c r="BS765" s="43"/>
      <c r="BT765" s="43"/>
      <c r="BU765" s="43"/>
      <c r="BV765" s="43"/>
      <c r="BW765" s="43"/>
      <c r="BX765" s="43"/>
      <c r="BY765" s="43"/>
      <c r="BZ765" s="43"/>
      <c r="CA765" s="43"/>
      <c r="CB765" s="43"/>
      <c r="CC765" s="43"/>
      <c r="CD765" s="43"/>
      <c r="CE765" s="43"/>
      <c r="CF765" s="43"/>
      <c r="CG765" s="43"/>
      <c r="CH765" s="43"/>
      <c r="CI765" s="43"/>
      <c r="CJ765" s="43"/>
      <c r="CK765" s="43"/>
      <c r="CL765" s="43"/>
      <c r="CM765" s="43"/>
      <c r="CN765" s="43"/>
      <c r="CO765" s="43"/>
      <c r="CP765" s="43"/>
      <c r="CQ765" s="43"/>
      <c r="CR765" s="43"/>
      <c r="CS765" s="43"/>
      <c r="CT765" s="43"/>
      <c r="CU765" s="43"/>
      <c r="CV765" s="43"/>
      <c r="CW765" s="43"/>
      <c r="CX765" s="43"/>
      <c r="CY765" s="43"/>
      <c r="CZ765" s="43"/>
      <c r="DA765" s="43"/>
      <c r="DB765" s="43"/>
      <c r="DC765" s="62"/>
      <c r="DD765" s="43"/>
      <c r="DE765" s="43"/>
      <c r="DF765" s="43"/>
      <c r="DG765" s="43"/>
      <c r="DH765" s="43"/>
      <c r="DI765" s="62"/>
      <c r="DJ765" s="62"/>
      <c r="DK765" s="62"/>
      <c r="DL765" s="62"/>
      <c r="DM765" s="43"/>
      <c r="DN765" s="43"/>
      <c r="DO765" s="43"/>
      <c r="DP765" s="43"/>
      <c r="DQ765" s="43"/>
      <c r="DR765" s="43"/>
      <c r="DS765" s="43"/>
      <c r="DT765" s="43"/>
      <c r="DU765" s="43"/>
      <c r="DV765" s="43"/>
      <c r="DW765" s="43"/>
      <c r="DX765" s="43"/>
      <c r="DY765" s="43"/>
      <c r="DZ765" s="43"/>
      <c r="EA765" s="43"/>
      <c r="EB765" s="43"/>
      <c r="EC765" s="43"/>
      <c r="ED765" s="43"/>
    </row>
    <row r="766" spans="1:134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  <c r="AY766" s="43"/>
      <c r="AZ766" s="43"/>
      <c r="BA766" s="43"/>
      <c r="BB766" s="43"/>
      <c r="BC766" s="43"/>
      <c r="BD766" s="43"/>
      <c r="BE766" s="43"/>
      <c r="BF766" s="43"/>
      <c r="BG766" s="43"/>
      <c r="BH766" s="43"/>
      <c r="BI766" s="43"/>
      <c r="BJ766" s="43"/>
      <c r="BK766" s="43"/>
      <c r="BL766" s="43"/>
      <c r="BM766" s="43"/>
      <c r="BN766" s="43"/>
      <c r="BO766" s="43"/>
      <c r="BP766" s="43"/>
      <c r="BQ766" s="43"/>
      <c r="BR766" s="43"/>
      <c r="BS766" s="43"/>
      <c r="BT766" s="43"/>
      <c r="BU766" s="43"/>
      <c r="BV766" s="43"/>
      <c r="BW766" s="43"/>
      <c r="BX766" s="43"/>
      <c r="BY766" s="43"/>
      <c r="BZ766" s="43"/>
      <c r="CA766" s="43"/>
      <c r="CB766" s="43"/>
      <c r="CC766" s="43"/>
      <c r="CD766" s="43"/>
      <c r="CE766" s="43"/>
      <c r="CF766" s="43"/>
      <c r="CG766" s="43"/>
      <c r="CH766" s="43"/>
      <c r="CI766" s="43"/>
      <c r="CJ766" s="43"/>
      <c r="CK766" s="43"/>
      <c r="CL766" s="43"/>
      <c r="CM766" s="43"/>
      <c r="CN766" s="43"/>
      <c r="CO766" s="43"/>
      <c r="CP766" s="43"/>
      <c r="CQ766" s="43"/>
      <c r="CR766" s="43"/>
      <c r="CS766" s="43"/>
      <c r="CT766" s="43"/>
      <c r="CU766" s="43"/>
      <c r="CV766" s="43"/>
      <c r="CW766" s="43"/>
      <c r="CX766" s="43"/>
      <c r="CY766" s="43"/>
      <c r="CZ766" s="43"/>
      <c r="DA766" s="43"/>
      <c r="DB766" s="43"/>
      <c r="DC766" s="62"/>
      <c r="DD766" s="43"/>
      <c r="DE766" s="43"/>
      <c r="DF766" s="43"/>
      <c r="DG766" s="43"/>
      <c r="DH766" s="43"/>
      <c r="DI766" s="62"/>
      <c r="DJ766" s="62"/>
      <c r="DK766" s="62"/>
      <c r="DL766" s="62"/>
      <c r="DM766" s="43"/>
      <c r="DN766" s="43"/>
      <c r="DO766" s="43"/>
      <c r="DP766" s="43"/>
      <c r="DQ766" s="43"/>
      <c r="DR766" s="43"/>
      <c r="DS766" s="43"/>
      <c r="DT766" s="43"/>
      <c r="DU766" s="43"/>
      <c r="DV766" s="43"/>
      <c r="DW766" s="43"/>
      <c r="DX766" s="43"/>
      <c r="DY766" s="43"/>
      <c r="DZ766" s="43"/>
      <c r="EA766" s="43"/>
      <c r="EB766" s="43"/>
      <c r="EC766" s="43"/>
      <c r="ED766" s="43"/>
    </row>
    <row r="767" spans="1:134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  <c r="AY767" s="43"/>
      <c r="AZ767" s="43"/>
      <c r="BA767" s="43"/>
      <c r="BB767" s="43"/>
      <c r="BC767" s="43"/>
      <c r="BD767" s="43"/>
      <c r="BE767" s="43"/>
      <c r="BF767" s="43"/>
      <c r="BG767" s="43"/>
      <c r="BH767" s="43"/>
      <c r="BI767" s="43"/>
      <c r="BJ767" s="43"/>
      <c r="BK767" s="43"/>
      <c r="BL767" s="43"/>
      <c r="BM767" s="43"/>
      <c r="BN767" s="43"/>
      <c r="BO767" s="43"/>
      <c r="BP767" s="43"/>
      <c r="BQ767" s="43"/>
      <c r="BR767" s="43"/>
      <c r="BS767" s="43"/>
      <c r="BT767" s="43"/>
      <c r="BU767" s="43"/>
      <c r="BV767" s="43"/>
      <c r="BW767" s="43"/>
      <c r="BX767" s="43"/>
      <c r="BY767" s="43"/>
      <c r="BZ767" s="43"/>
      <c r="CA767" s="43"/>
      <c r="CB767" s="43"/>
      <c r="CC767" s="43"/>
      <c r="CD767" s="43"/>
      <c r="CE767" s="43"/>
      <c r="CF767" s="43"/>
      <c r="CG767" s="43"/>
      <c r="CH767" s="43"/>
      <c r="CI767" s="43"/>
      <c r="CJ767" s="43"/>
      <c r="CK767" s="43"/>
      <c r="CL767" s="43"/>
      <c r="CM767" s="43"/>
      <c r="CN767" s="43"/>
      <c r="CO767" s="43"/>
      <c r="CP767" s="43"/>
      <c r="CQ767" s="43"/>
      <c r="CR767" s="43"/>
      <c r="CS767" s="43"/>
      <c r="CT767" s="43"/>
      <c r="CU767" s="43"/>
      <c r="CV767" s="43"/>
      <c r="CW767" s="43"/>
      <c r="CX767" s="43"/>
      <c r="CY767" s="43"/>
      <c r="CZ767" s="43"/>
      <c r="DA767" s="43"/>
      <c r="DB767" s="43"/>
      <c r="DC767" s="62"/>
      <c r="DD767" s="43"/>
      <c r="DE767" s="43"/>
      <c r="DF767" s="43"/>
      <c r="DG767" s="43"/>
      <c r="DH767" s="43"/>
      <c r="DI767" s="62"/>
      <c r="DJ767" s="62"/>
      <c r="DK767" s="62"/>
      <c r="DL767" s="62"/>
      <c r="DM767" s="43"/>
      <c r="DN767" s="43"/>
      <c r="DO767" s="43"/>
      <c r="DP767" s="43"/>
      <c r="DQ767" s="43"/>
      <c r="DR767" s="43"/>
      <c r="DS767" s="43"/>
      <c r="DT767" s="43"/>
      <c r="DU767" s="43"/>
      <c r="DV767" s="43"/>
      <c r="DW767" s="43"/>
      <c r="DX767" s="43"/>
      <c r="DY767" s="43"/>
      <c r="DZ767" s="43"/>
      <c r="EA767" s="43"/>
      <c r="EB767" s="43"/>
      <c r="EC767" s="43"/>
      <c r="ED767" s="43"/>
    </row>
    <row r="768" spans="1:134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  <c r="AY768" s="43"/>
      <c r="AZ768" s="43"/>
      <c r="BA768" s="43"/>
      <c r="BB768" s="43"/>
      <c r="BC768" s="43"/>
      <c r="BD768" s="43"/>
      <c r="BE768" s="43"/>
      <c r="BF768" s="43"/>
      <c r="BG768" s="43"/>
      <c r="BH768" s="43"/>
      <c r="BI768" s="43"/>
      <c r="BJ768" s="43"/>
      <c r="BK768" s="43"/>
      <c r="BL768" s="43"/>
      <c r="BM768" s="43"/>
      <c r="BN768" s="43"/>
      <c r="BO768" s="43"/>
      <c r="BP768" s="43"/>
      <c r="BQ768" s="43"/>
      <c r="BR768" s="43"/>
      <c r="BS768" s="43"/>
      <c r="BT768" s="43"/>
      <c r="BU768" s="43"/>
      <c r="BV768" s="43"/>
      <c r="BW768" s="43"/>
      <c r="BX768" s="43"/>
      <c r="BY768" s="43"/>
      <c r="BZ768" s="43"/>
      <c r="CA768" s="43"/>
      <c r="CB768" s="43"/>
      <c r="CC768" s="43"/>
      <c r="CD768" s="43"/>
      <c r="CE768" s="43"/>
      <c r="CF768" s="43"/>
      <c r="CG768" s="43"/>
      <c r="CH768" s="43"/>
      <c r="CI768" s="43"/>
      <c r="CJ768" s="43"/>
      <c r="CK768" s="43"/>
      <c r="CL768" s="43"/>
      <c r="CM768" s="43"/>
      <c r="CN768" s="43"/>
      <c r="CO768" s="43"/>
      <c r="CP768" s="43"/>
      <c r="CQ768" s="43"/>
      <c r="CR768" s="43"/>
      <c r="CS768" s="43"/>
      <c r="CT768" s="43"/>
      <c r="CU768" s="43"/>
      <c r="CV768" s="43"/>
      <c r="CW768" s="43"/>
      <c r="CX768" s="43"/>
      <c r="CY768" s="43"/>
      <c r="CZ768" s="43"/>
      <c r="DA768" s="43"/>
      <c r="DB768" s="43"/>
      <c r="DC768" s="62"/>
      <c r="DD768" s="43"/>
      <c r="DE768" s="43"/>
      <c r="DF768" s="43"/>
      <c r="DG768" s="43"/>
      <c r="DH768" s="43"/>
      <c r="DI768" s="62"/>
      <c r="DJ768" s="62"/>
      <c r="DK768" s="62"/>
      <c r="DL768" s="62"/>
      <c r="DM768" s="43"/>
      <c r="DN768" s="43"/>
      <c r="DO768" s="43"/>
      <c r="DP768" s="43"/>
      <c r="DQ768" s="43"/>
      <c r="DR768" s="43"/>
      <c r="DS768" s="43"/>
      <c r="DT768" s="43"/>
      <c r="DU768" s="43"/>
      <c r="DV768" s="43"/>
      <c r="DW768" s="43"/>
      <c r="DX768" s="43"/>
      <c r="DY768" s="43"/>
      <c r="DZ768" s="43"/>
      <c r="EA768" s="43"/>
      <c r="EB768" s="43"/>
      <c r="EC768" s="43"/>
      <c r="ED768" s="43"/>
    </row>
    <row r="769" spans="1:134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  <c r="AY769" s="43"/>
      <c r="AZ769" s="43"/>
      <c r="BA769" s="43"/>
      <c r="BB769" s="43"/>
      <c r="BC769" s="43"/>
      <c r="BD769" s="43"/>
      <c r="BE769" s="43"/>
      <c r="BF769" s="43"/>
      <c r="BG769" s="43"/>
      <c r="BH769" s="43"/>
      <c r="BI769" s="43"/>
      <c r="BJ769" s="43"/>
      <c r="BK769" s="43"/>
      <c r="BL769" s="43"/>
      <c r="BM769" s="43"/>
      <c r="BN769" s="43"/>
      <c r="BO769" s="43"/>
      <c r="BP769" s="43"/>
      <c r="BQ769" s="43"/>
      <c r="BR769" s="43"/>
      <c r="BS769" s="43"/>
      <c r="BT769" s="43"/>
      <c r="BU769" s="43"/>
      <c r="BV769" s="43"/>
      <c r="BW769" s="43"/>
      <c r="BX769" s="43"/>
      <c r="BY769" s="43"/>
      <c r="BZ769" s="43"/>
      <c r="CA769" s="43"/>
      <c r="CB769" s="43"/>
      <c r="CC769" s="43"/>
      <c r="CD769" s="43"/>
      <c r="CE769" s="43"/>
      <c r="CF769" s="43"/>
      <c r="CG769" s="43"/>
      <c r="CH769" s="43"/>
      <c r="CI769" s="43"/>
      <c r="CJ769" s="43"/>
      <c r="CK769" s="43"/>
      <c r="CL769" s="43"/>
      <c r="CM769" s="43"/>
      <c r="CN769" s="43"/>
      <c r="CO769" s="43"/>
      <c r="CP769" s="43"/>
      <c r="CQ769" s="43"/>
      <c r="CR769" s="43"/>
      <c r="CS769" s="43"/>
      <c r="CT769" s="43"/>
      <c r="CU769" s="43"/>
      <c r="CV769" s="43"/>
      <c r="CW769" s="43"/>
      <c r="CX769" s="43"/>
      <c r="CY769" s="43"/>
      <c r="CZ769" s="43"/>
      <c r="DA769" s="43"/>
      <c r="DB769" s="43"/>
      <c r="DC769" s="62"/>
      <c r="DD769" s="43"/>
      <c r="DE769" s="43"/>
      <c r="DF769" s="43"/>
      <c r="DG769" s="43"/>
      <c r="DH769" s="43"/>
      <c r="DI769" s="62"/>
      <c r="DJ769" s="62"/>
      <c r="DK769" s="62"/>
      <c r="DL769" s="62"/>
      <c r="DM769" s="43"/>
      <c r="DN769" s="43"/>
      <c r="DO769" s="43"/>
      <c r="DP769" s="43"/>
      <c r="DQ769" s="43"/>
      <c r="DR769" s="43"/>
      <c r="DS769" s="43"/>
      <c r="DT769" s="43"/>
      <c r="DU769" s="43"/>
      <c r="DV769" s="43"/>
      <c r="DW769" s="43"/>
      <c r="DX769" s="43"/>
      <c r="DY769" s="43"/>
      <c r="DZ769" s="43"/>
      <c r="EA769" s="43"/>
      <c r="EB769" s="43"/>
      <c r="EC769" s="43"/>
      <c r="ED769" s="43"/>
    </row>
    <row r="770" spans="1:134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  <c r="AY770" s="43"/>
      <c r="AZ770" s="43"/>
      <c r="BA770" s="43"/>
      <c r="BB770" s="43"/>
      <c r="BC770" s="43"/>
      <c r="BD770" s="43"/>
      <c r="BE770" s="43"/>
      <c r="BF770" s="43"/>
      <c r="BG770" s="43"/>
      <c r="BH770" s="43"/>
      <c r="BI770" s="43"/>
      <c r="BJ770" s="43"/>
      <c r="BK770" s="43"/>
      <c r="BL770" s="43"/>
      <c r="BM770" s="43"/>
      <c r="BN770" s="43"/>
      <c r="BO770" s="43"/>
      <c r="BP770" s="43"/>
      <c r="BQ770" s="43"/>
      <c r="BR770" s="43"/>
      <c r="BS770" s="43"/>
      <c r="BT770" s="43"/>
      <c r="BU770" s="43"/>
      <c r="BV770" s="43"/>
      <c r="BW770" s="43"/>
      <c r="BX770" s="43"/>
      <c r="BY770" s="43"/>
      <c r="BZ770" s="43"/>
      <c r="CA770" s="43"/>
      <c r="CB770" s="43"/>
      <c r="CC770" s="43"/>
      <c r="CD770" s="43"/>
      <c r="CE770" s="43"/>
      <c r="CF770" s="43"/>
      <c r="CG770" s="43"/>
      <c r="CH770" s="43"/>
      <c r="CI770" s="43"/>
      <c r="CJ770" s="43"/>
      <c r="CK770" s="43"/>
      <c r="CL770" s="43"/>
      <c r="CM770" s="43"/>
      <c r="CN770" s="43"/>
      <c r="CO770" s="43"/>
      <c r="CP770" s="43"/>
      <c r="CQ770" s="43"/>
      <c r="CR770" s="43"/>
      <c r="CS770" s="43"/>
      <c r="CT770" s="43"/>
      <c r="CU770" s="43"/>
      <c r="CV770" s="43"/>
      <c r="CW770" s="43"/>
      <c r="CX770" s="43"/>
      <c r="CY770" s="43"/>
      <c r="CZ770" s="43"/>
      <c r="DA770" s="43"/>
      <c r="DB770" s="43"/>
      <c r="DC770" s="62"/>
      <c r="DD770" s="43"/>
      <c r="DE770" s="43"/>
      <c r="DF770" s="43"/>
      <c r="DG770" s="43"/>
      <c r="DH770" s="43"/>
      <c r="DI770" s="62"/>
      <c r="DJ770" s="62"/>
      <c r="DK770" s="62"/>
      <c r="DL770" s="62"/>
      <c r="DM770" s="43"/>
      <c r="DN770" s="43"/>
      <c r="DO770" s="43"/>
      <c r="DP770" s="43"/>
      <c r="DQ770" s="43"/>
      <c r="DR770" s="43"/>
      <c r="DS770" s="43"/>
      <c r="DT770" s="43"/>
      <c r="DU770" s="43"/>
      <c r="DV770" s="43"/>
      <c r="DW770" s="43"/>
      <c r="DX770" s="43"/>
      <c r="DY770" s="43"/>
      <c r="DZ770" s="43"/>
      <c r="EA770" s="43"/>
      <c r="EB770" s="43"/>
      <c r="EC770" s="43"/>
      <c r="ED770" s="43"/>
    </row>
    <row r="771" spans="1:134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  <c r="AY771" s="43"/>
      <c r="AZ771" s="43"/>
      <c r="BA771" s="43"/>
      <c r="BB771" s="43"/>
      <c r="BC771" s="43"/>
      <c r="BD771" s="43"/>
      <c r="BE771" s="43"/>
      <c r="BF771" s="43"/>
      <c r="BG771" s="43"/>
      <c r="BH771" s="43"/>
      <c r="BI771" s="43"/>
      <c r="BJ771" s="43"/>
      <c r="BK771" s="43"/>
      <c r="BL771" s="43"/>
      <c r="BM771" s="43"/>
      <c r="BN771" s="43"/>
      <c r="BO771" s="43"/>
      <c r="BP771" s="43"/>
      <c r="BQ771" s="43"/>
      <c r="BR771" s="43"/>
      <c r="BS771" s="43"/>
      <c r="BT771" s="43"/>
      <c r="BU771" s="43"/>
      <c r="BV771" s="43"/>
      <c r="BW771" s="43"/>
      <c r="BX771" s="43"/>
      <c r="BY771" s="43"/>
      <c r="BZ771" s="43"/>
      <c r="CA771" s="43"/>
      <c r="CB771" s="43"/>
      <c r="CC771" s="43"/>
      <c r="CD771" s="43"/>
      <c r="CE771" s="43"/>
      <c r="CF771" s="43"/>
      <c r="CG771" s="43"/>
      <c r="CH771" s="43"/>
      <c r="CI771" s="43"/>
      <c r="CJ771" s="43"/>
      <c r="CK771" s="43"/>
      <c r="CL771" s="43"/>
      <c r="CM771" s="43"/>
      <c r="CN771" s="43"/>
      <c r="CO771" s="43"/>
      <c r="CP771" s="43"/>
      <c r="CQ771" s="43"/>
      <c r="CR771" s="43"/>
      <c r="CS771" s="43"/>
      <c r="CT771" s="43"/>
      <c r="CU771" s="43"/>
      <c r="CV771" s="43"/>
      <c r="CW771" s="43"/>
      <c r="CX771" s="43"/>
      <c r="CY771" s="43"/>
      <c r="CZ771" s="43"/>
      <c r="DA771" s="43"/>
      <c r="DB771" s="43"/>
      <c r="DC771" s="62"/>
      <c r="DD771" s="43"/>
      <c r="DE771" s="43"/>
      <c r="DF771" s="43"/>
      <c r="DG771" s="43"/>
      <c r="DH771" s="43"/>
      <c r="DI771" s="62"/>
      <c r="DJ771" s="62"/>
      <c r="DK771" s="62"/>
      <c r="DL771" s="62"/>
      <c r="DM771" s="43"/>
      <c r="DN771" s="43"/>
      <c r="DO771" s="43"/>
      <c r="DP771" s="43"/>
      <c r="DQ771" s="43"/>
      <c r="DR771" s="43"/>
      <c r="DS771" s="43"/>
      <c r="DT771" s="43"/>
      <c r="DU771" s="43"/>
      <c r="DV771" s="43"/>
      <c r="DW771" s="43"/>
      <c r="DX771" s="43"/>
      <c r="DY771" s="43"/>
      <c r="DZ771" s="43"/>
      <c r="EA771" s="43"/>
      <c r="EB771" s="43"/>
      <c r="EC771" s="43"/>
      <c r="ED771" s="43"/>
    </row>
    <row r="772" spans="1:134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  <c r="AY772" s="43"/>
      <c r="AZ772" s="43"/>
      <c r="BA772" s="43"/>
      <c r="BB772" s="43"/>
      <c r="BC772" s="43"/>
      <c r="BD772" s="43"/>
      <c r="BE772" s="43"/>
      <c r="BF772" s="43"/>
      <c r="BG772" s="43"/>
      <c r="BH772" s="43"/>
      <c r="BI772" s="43"/>
      <c r="BJ772" s="43"/>
      <c r="BK772" s="43"/>
      <c r="BL772" s="43"/>
      <c r="BM772" s="43"/>
      <c r="BN772" s="43"/>
      <c r="BO772" s="43"/>
      <c r="BP772" s="43"/>
      <c r="BQ772" s="43"/>
      <c r="BR772" s="43"/>
      <c r="BS772" s="43"/>
      <c r="BT772" s="43"/>
      <c r="BU772" s="43"/>
      <c r="BV772" s="43"/>
      <c r="BW772" s="43"/>
      <c r="BX772" s="43"/>
      <c r="BY772" s="43"/>
      <c r="BZ772" s="43"/>
      <c r="CA772" s="43"/>
      <c r="CB772" s="43"/>
      <c r="CC772" s="43"/>
      <c r="CD772" s="43"/>
      <c r="CE772" s="43"/>
      <c r="CF772" s="43"/>
      <c r="CG772" s="43"/>
      <c r="CH772" s="43"/>
      <c r="CI772" s="43"/>
      <c r="CJ772" s="43"/>
      <c r="CK772" s="43"/>
      <c r="CL772" s="43"/>
      <c r="CM772" s="43"/>
      <c r="CN772" s="43"/>
      <c r="CO772" s="43"/>
      <c r="CP772" s="43"/>
      <c r="CQ772" s="43"/>
      <c r="CR772" s="43"/>
      <c r="CS772" s="43"/>
      <c r="CT772" s="43"/>
      <c r="CU772" s="43"/>
      <c r="CV772" s="43"/>
      <c r="CW772" s="43"/>
      <c r="CX772" s="43"/>
      <c r="CY772" s="43"/>
      <c r="CZ772" s="43"/>
      <c r="DA772" s="43"/>
      <c r="DB772" s="43"/>
      <c r="DC772" s="62"/>
      <c r="DD772" s="43"/>
      <c r="DE772" s="43"/>
      <c r="DF772" s="43"/>
      <c r="DG772" s="43"/>
      <c r="DH772" s="43"/>
      <c r="DI772" s="62"/>
      <c r="DJ772" s="62"/>
      <c r="DK772" s="62"/>
      <c r="DL772" s="62"/>
      <c r="DM772" s="43"/>
      <c r="DN772" s="43"/>
      <c r="DO772" s="43"/>
      <c r="DP772" s="43"/>
      <c r="DQ772" s="43"/>
      <c r="DR772" s="43"/>
      <c r="DS772" s="43"/>
      <c r="DT772" s="43"/>
      <c r="DU772" s="43"/>
      <c r="DV772" s="43"/>
      <c r="DW772" s="43"/>
      <c r="DX772" s="43"/>
      <c r="DY772" s="43"/>
      <c r="DZ772" s="43"/>
      <c r="EA772" s="43"/>
      <c r="EB772" s="43"/>
      <c r="EC772" s="43"/>
      <c r="ED772" s="43"/>
    </row>
    <row r="773" spans="1:134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  <c r="AY773" s="43"/>
      <c r="AZ773" s="43"/>
      <c r="BA773" s="43"/>
      <c r="BB773" s="43"/>
      <c r="BC773" s="43"/>
      <c r="BD773" s="43"/>
      <c r="BE773" s="43"/>
      <c r="BF773" s="43"/>
      <c r="BG773" s="43"/>
      <c r="BH773" s="43"/>
      <c r="BI773" s="43"/>
      <c r="BJ773" s="43"/>
      <c r="BK773" s="43"/>
      <c r="BL773" s="43"/>
      <c r="BM773" s="43"/>
      <c r="BN773" s="43"/>
      <c r="BO773" s="43"/>
      <c r="BP773" s="43"/>
      <c r="BQ773" s="43"/>
      <c r="BR773" s="43"/>
      <c r="BS773" s="43"/>
      <c r="BT773" s="43"/>
      <c r="BU773" s="43"/>
      <c r="BV773" s="43"/>
      <c r="BW773" s="43"/>
      <c r="BX773" s="43"/>
      <c r="BY773" s="43"/>
      <c r="BZ773" s="43"/>
      <c r="CA773" s="43"/>
      <c r="CB773" s="43"/>
      <c r="CC773" s="43"/>
      <c r="CD773" s="43"/>
      <c r="CE773" s="43"/>
      <c r="CF773" s="43"/>
      <c r="CG773" s="43"/>
      <c r="CH773" s="43"/>
      <c r="CI773" s="43"/>
      <c r="CJ773" s="43"/>
      <c r="CK773" s="43"/>
      <c r="CL773" s="43"/>
      <c r="CM773" s="43"/>
      <c r="CN773" s="43"/>
      <c r="CO773" s="43"/>
      <c r="CP773" s="43"/>
      <c r="CQ773" s="43"/>
      <c r="CR773" s="43"/>
      <c r="CS773" s="43"/>
      <c r="CT773" s="43"/>
      <c r="CU773" s="43"/>
      <c r="CV773" s="43"/>
      <c r="CW773" s="43"/>
      <c r="CX773" s="43"/>
      <c r="CY773" s="43"/>
      <c r="CZ773" s="43"/>
      <c r="DA773" s="43"/>
      <c r="DB773" s="43"/>
      <c r="DC773" s="62"/>
      <c r="DD773" s="43"/>
      <c r="DE773" s="43"/>
      <c r="DF773" s="43"/>
      <c r="DG773" s="43"/>
      <c r="DH773" s="43"/>
      <c r="DI773" s="62"/>
      <c r="DJ773" s="62"/>
      <c r="DK773" s="62"/>
      <c r="DL773" s="62"/>
      <c r="DM773" s="43"/>
      <c r="DN773" s="43"/>
      <c r="DO773" s="43"/>
      <c r="DP773" s="43"/>
      <c r="DQ773" s="43"/>
      <c r="DR773" s="43"/>
      <c r="DS773" s="43"/>
      <c r="DT773" s="43"/>
      <c r="DU773" s="43"/>
      <c r="DV773" s="43"/>
      <c r="DW773" s="43"/>
      <c r="DX773" s="43"/>
      <c r="DY773" s="43"/>
      <c r="DZ773" s="43"/>
      <c r="EA773" s="43"/>
      <c r="EB773" s="43"/>
      <c r="EC773" s="43"/>
      <c r="ED773" s="43"/>
    </row>
    <row r="774" spans="1:13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  <c r="AY774" s="43"/>
      <c r="AZ774" s="43"/>
      <c r="BA774" s="43"/>
      <c r="BB774" s="43"/>
      <c r="BC774" s="43"/>
      <c r="BD774" s="43"/>
      <c r="BE774" s="43"/>
      <c r="BF774" s="43"/>
      <c r="BG774" s="43"/>
      <c r="BH774" s="43"/>
      <c r="BI774" s="43"/>
      <c r="BJ774" s="43"/>
      <c r="BK774" s="43"/>
      <c r="BL774" s="43"/>
      <c r="BM774" s="43"/>
      <c r="BN774" s="43"/>
      <c r="BO774" s="43"/>
      <c r="BP774" s="43"/>
      <c r="BQ774" s="43"/>
      <c r="BR774" s="43"/>
      <c r="BS774" s="43"/>
      <c r="BT774" s="43"/>
      <c r="BU774" s="43"/>
      <c r="BV774" s="43"/>
      <c r="BW774" s="43"/>
      <c r="BX774" s="43"/>
      <c r="BY774" s="43"/>
      <c r="BZ774" s="43"/>
      <c r="CA774" s="43"/>
      <c r="CB774" s="43"/>
      <c r="CC774" s="43"/>
      <c r="CD774" s="43"/>
      <c r="CE774" s="43"/>
      <c r="CF774" s="43"/>
      <c r="CG774" s="43"/>
      <c r="CH774" s="43"/>
      <c r="CI774" s="43"/>
      <c r="CJ774" s="43"/>
      <c r="CK774" s="43"/>
      <c r="CL774" s="43"/>
      <c r="CM774" s="43"/>
      <c r="CN774" s="43"/>
      <c r="CO774" s="43"/>
      <c r="CP774" s="43"/>
      <c r="CQ774" s="43"/>
      <c r="CR774" s="43"/>
      <c r="CS774" s="43"/>
      <c r="CT774" s="43"/>
      <c r="CU774" s="43"/>
      <c r="CV774" s="43"/>
      <c r="CW774" s="43"/>
      <c r="CX774" s="43"/>
      <c r="CY774" s="43"/>
      <c r="CZ774" s="43"/>
      <c r="DA774" s="43"/>
      <c r="DB774" s="43"/>
      <c r="DC774" s="62"/>
      <c r="DD774" s="43"/>
      <c r="DE774" s="43"/>
      <c r="DF774" s="43"/>
      <c r="DG774" s="43"/>
      <c r="DH774" s="43"/>
      <c r="DI774" s="62"/>
      <c r="DJ774" s="62"/>
      <c r="DK774" s="62"/>
      <c r="DL774" s="62"/>
      <c r="DM774" s="43"/>
      <c r="DN774" s="43"/>
      <c r="DO774" s="43"/>
      <c r="DP774" s="43"/>
      <c r="DQ774" s="43"/>
      <c r="DR774" s="43"/>
      <c r="DS774" s="43"/>
      <c r="DT774" s="43"/>
      <c r="DU774" s="43"/>
      <c r="DV774" s="43"/>
      <c r="DW774" s="43"/>
      <c r="DX774" s="43"/>
      <c r="DY774" s="43"/>
      <c r="DZ774" s="43"/>
      <c r="EA774" s="43"/>
      <c r="EB774" s="43"/>
      <c r="EC774" s="43"/>
      <c r="ED774" s="43"/>
    </row>
    <row r="775" spans="1:134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  <c r="AY775" s="43"/>
      <c r="AZ775" s="43"/>
      <c r="BA775" s="43"/>
      <c r="BB775" s="43"/>
      <c r="BC775" s="43"/>
      <c r="BD775" s="43"/>
      <c r="BE775" s="43"/>
      <c r="BF775" s="43"/>
      <c r="BG775" s="43"/>
      <c r="BH775" s="43"/>
      <c r="BI775" s="43"/>
      <c r="BJ775" s="43"/>
      <c r="BK775" s="43"/>
      <c r="BL775" s="43"/>
      <c r="BM775" s="43"/>
      <c r="BN775" s="43"/>
      <c r="BO775" s="43"/>
      <c r="BP775" s="43"/>
      <c r="BQ775" s="43"/>
      <c r="BR775" s="43"/>
      <c r="BS775" s="43"/>
      <c r="BT775" s="43"/>
      <c r="BU775" s="43"/>
      <c r="BV775" s="43"/>
      <c r="BW775" s="43"/>
      <c r="BX775" s="43"/>
      <c r="BY775" s="43"/>
      <c r="BZ775" s="43"/>
      <c r="CA775" s="43"/>
      <c r="CB775" s="43"/>
      <c r="CC775" s="43"/>
      <c r="CD775" s="43"/>
      <c r="CE775" s="43"/>
      <c r="CF775" s="43"/>
      <c r="CG775" s="43"/>
      <c r="CH775" s="43"/>
      <c r="CI775" s="43"/>
      <c r="CJ775" s="43"/>
      <c r="CK775" s="43"/>
      <c r="CL775" s="43"/>
      <c r="CM775" s="43"/>
      <c r="CN775" s="43"/>
      <c r="CO775" s="43"/>
      <c r="CP775" s="43"/>
      <c r="CQ775" s="43"/>
      <c r="CR775" s="43"/>
      <c r="CS775" s="43"/>
      <c r="CT775" s="43"/>
      <c r="CU775" s="43"/>
      <c r="CV775" s="43"/>
      <c r="CW775" s="43"/>
      <c r="CX775" s="43"/>
      <c r="CY775" s="43"/>
      <c r="CZ775" s="43"/>
      <c r="DA775" s="43"/>
      <c r="DB775" s="43"/>
      <c r="DC775" s="62"/>
      <c r="DD775" s="43"/>
      <c r="DE775" s="43"/>
      <c r="DF775" s="43"/>
      <c r="DG775" s="43"/>
      <c r="DH775" s="43"/>
      <c r="DI775" s="62"/>
      <c r="DJ775" s="62"/>
      <c r="DK775" s="62"/>
      <c r="DL775" s="62"/>
      <c r="DM775" s="43"/>
      <c r="DN775" s="43"/>
      <c r="DO775" s="43"/>
      <c r="DP775" s="43"/>
      <c r="DQ775" s="43"/>
      <c r="DR775" s="43"/>
      <c r="DS775" s="43"/>
      <c r="DT775" s="43"/>
      <c r="DU775" s="43"/>
      <c r="DV775" s="43"/>
      <c r="DW775" s="43"/>
      <c r="DX775" s="43"/>
      <c r="DY775" s="43"/>
      <c r="DZ775" s="43"/>
      <c r="EA775" s="43"/>
      <c r="EB775" s="43"/>
      <c r="EC775" s="43"/>
      <c r="ED775" s="43"/>
    </row>
    <row r="776" spans="1:134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  <c r="AY776" s="43"/>
      <c r="AZ776" s="43"/>
      <c r="BA776" s="43"/>
      <c r="BB776" s="43"/>
      <c r="BC776" s="43"/>
      <c r="BD776" s="43"/>
      <c r="BE776" s="43"/>
      <c r="BF776" s="43"/>
      <c r="BG776" s="43"/>
      <c r="BH776" s="43"/>
      <c r="BI776" s="43"/>
      <c r="BJ776" s="43"/>
      <c r="BK776" s="43"/>
      <c r="BL776" s="43"/>
      <c r="BM776" s="43"/>
      <c r="BN776" s="43"/>
      <c r="BO776" s="43"/>
      <c r="BP776" s="43"/>
      <c r="BQ776" s="43"/>
      <c r="BR776" s="43"/>
      <c r="BS776" s="43"/>
      <c r="BT776" s="43"/>
      <c r="BU776" s="43"/>
      <c r="BV776" s="43"/>
      <c r="BW776" s="43"/>
      <c r="BX776" s="43"/>
      <c r="BY776" s="43"/>
      <c r="BZ776" s="43"/>
      <c r="CA776" s="43"/>
      <c r="CB776" s="43"/>
      <c r="CC776" s="43"/>
      <c r="CD776" s="43"/>
      <c r="CE776" s="43"/>
      <c r="CF776" s="43"/>
      <c r="CG776" s="43"/>
      <c r="CH776" s="43"/>
      <c r="CI776" s="43"/>
      <c r="CJ776" s="43"/>
      <c r="CK776" s="43"/>
      <c r="CL776" s="43"/>
      <c r="CM776" s="43"/>
      <c r="CN776" s="43"/>
      <c r="CO776" s="43"/>
      <c r="CP776" s="43"/>
      <c r="CQ776" s="43"/>
      <c r="CR776" s="43"/>
      <c r="CS776" s="43"/>
      <c r="CT776" s="43"/>
      <c r="CU776" s="43"/>
      <c r="CV776" s="43"/>
      <c r="CW776" s="43"/>
      <c r="CX776" s="43"/>
      <c r="CY776" s="43"/>
      <c r="CZ776" s="43"/>
      <c r="DA776" s="43"/>
      <c r="DB776" s="43"/>
      <c r="DC776" s="62"/>
      <c r="DD776" s="43"/>
      <c r="DE776" s="43"/>
      <c r="DF776" s="43"/>
      <c r="DG776" s="43"/>
      <c r="DH776" s="43"/>
      <c r="DI776" s="62"/>
      <c r="DJ776" s="62"/>
      <c r="DK776" s="62"/>
      <c r="DL776" s="62"/>
      <c r="DM776" s="43"/>
      <c r="DN776" s="43"/>
      <c r="DO776" s="43"/>
      <c r="DP776" s="43"/>
      <c r="DQ776" s="43"/>
      <c r="DR776" s="43"/>
      <c r="DS776" s="43"/>
      <c r="DT776" s="43"/>
      <c r="DU776" s="43"/>
      <c r="DV776" s="43"/>
      <c r="DW776" s="43"/>
      <c r="DX776" s="43"/>
      <c r="DY776" s="43"/>
      <c r="DZ776" s="43"/>
      <c r="EA776" s="43"/>
      <c r="EB776" s="43"/>
      <c r="EC776" s="43"/>
      <c r="ED776" s="43"/>
    </row>
    <row r="777" spans="1:134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  <c r="AY777" s="43"/>
      <c r="AZ777" s="43"/>
      <c r="BA777" s="43"/>
      <c r="BB777" s="43"/>
      <c r="BC777" s="43"/>
      <c r="BD777" s="43"/>
      <c r="BE777" s="43"/>
      <c r="BF777" s="43"/>
      <c r="BG777" s="43"/>
      <c r="BH777" s="43"/>
      <c r="BI777" s="43"/>
      <c r="BJ777" s="43"/>
      <c r="BK777" s="43"/>
      <c r="BL777" s="43"/>
      <c r="BM777" s="43"/>
      <c r="BN777" s="43"/>
      <c r="BO777" s="43"/>
      <c r="BP777" s="43"/>
      <c r="BQ777" s="43"/>
      <c r="BR777" s="43"/>
      <c r="BS777" s="43"/>
      <c r="BT777" s="43"/>
      <c r="BU777" s="43"/>
      <c r="BV777" s="43"/>
      <c r="BW777" s="43"/>
      <c r="BX777" s="43"/>
      <c r="BY777" s="43"/>
      <c r="BZ777" s="43"/>
      <c r="CA777" s="43"/>
      <c r="CB777" s="43"/>
      <c r="CC777" s="43"/>
      <c r="CD777" s="43"/>
      <c r="CE777" s="43"/>
      <c r="CF777" s="43"/>
      <c r="CG777" s="43"/>
      <c r="CH777" s="43"/>
      <c r="CI777" s="43"/>
      <c r="CJ777" s="43"/>
      <c r="CK777" s="43"/>
      <c r="CL777" s="43"/>
      <c r="CM777" s="43"/>
      <c r="CN777" s="43"/>
      <c r="CO777" s="43"/>
      <c r="CP777" s="43"/>
      <c r="CQ777" s="43"/>
      <c r="CR777" s="43"/>
      <c r="CS777" s="43"/>
      <c r="CT777" s="43"/>
      <c r="CU777" s="43"/>
      <c r="CV777" s="43"/>
      <c r="CW777" s="43"/>
      <c r="CX777" s="43"/>
      <c r="CY777" s="43"/>
      <c r="CZ777" s="43"/>
      <c r="DA777" s="43"/>
      <c r="DB777" s="43"/>
      <c r="DC777" s="62"/>
      <c r="DD777" s="43"/>
      <c r="DE777" s="43"/>
      <c r="DF777" s="43"/>
      <c r="DG777" s="43"/>
      <c r="DH777" s="43"/>
      <c r="DI777" s="62"/>
      <c r="DJ777" s="62"/>
      <c r="DK777" s="62"/>
      <c r="DL777" s="62"/>
      <c r="DM777" s="43"/>
      <c r="DN777" s="43"/>
      <c r="DO777" s="43"/>
      <c r="DP777" s="43"/>
      <c r="DQ777" s="43"/>
      <c r="DR777" s="43"/>
      <c r="DS777" s="43"/>
      <c r="DT777" s="43"/>
      <c r="DU777" s="43"/>
      <c r="DV777" s="43"/>
      <c r="DW777" s="43"/>
      <c r="DX777" s="43"/>
      <c r="DY777" s="43"/>
      <c r="DZ777" s="43"/>
      <c r="EA777" s="43"/>
      <c r="EB777" s="43"/>
      <c r="EC777" s="43"/>
      <c r="ED777" s="43"/>
    </row>
    <row r="778" spans="1:134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  <c r="AY778" s="43"/>
      <c r="AZ778" s="43"/>
      <c r="BA778" s="43"/>
      <c r="BB778" s="43"/>
      <c r="BC778" s="43"/>
      <c r="BD778" s="43"/>
      <c r="BE778" s="43"/>
      <c r="BF778" s="43"/>
      <c r="BG778" s="43"/>
      <c r="BH778" s="43"/>
      <c r="BI778" s="43"/>
      <c r="BJ778" s="43"/>
      <c r="BK778" s="43"/>
      <c r="BL778" s="43"/>
      <c r="BM778" s="43"/>
      <c r="BN778" s="43"/>
      <c r="BO778" s="43"/>
      <c r="BP778" s="43"/>
      <c r="BQ778" s="43"/>
      <c r="BR778" s="43"/>
      <c r="BS778" s="43"/>
      <c r="BT778" s="43"/>
      <c r="BU778" s="43"/>
      <c r="BV778" s="43"/>
      <c r="BW778" s="43"/>
      <c r="BX778" s="43"/>
      <c r="BY778" s="43"/>
      <c r="BZ778" s="43"/>
      <c r="CA778" s="43"/>
      <c r="CB778" s="43"/>
      <c r="CC778" s="43"/>
      <c r="CD778" s="43"/>
      <c r="CE778" s="43"/>
      <c r="CF778" s="43"/>
      <c r="CG778" s="43"/>
      <c r="CH778" s="43"/>
      <c r="CI778" s="43"/>
      <c r="CJ778" s="43"/>
      <c r="CK778" s="43"/>
      <c r="CL778" s="43"/>
      <c r="CM778" s="43"/>
      <c r="CN778" s="43"/>
      <c r="CO778" s="43"/>
      <c r="CP778" s="43"/>
      <c r="CQ778" s="43"/>
      <c r="CR778" s="43"/>
      <c r="CS778" s="43"/>
      <c r="CT778" s="43"/>
      <c r="CU778" s="43"/>
      <c r="CV778" s="43"/>
      <c r="CW778" s="43"/>
      <c r="CX778" s="43"/>
      <c r="CY778" s="43"/>
      <c r="CZ778" s="43"/>
      <c r="DA778" s="43"/>
      <c r="DB778" s="43"/>
      <c r="DC778" s="62"/>
      <c r="DD778" s="43"/>
      <c r="DE778" s="43"/>
      <c r="DF778" s="43"/>
      <c r="DG778" s="43"/>
      <c r="DH778" s="43"/>
      <c r="DI778" s="62"/>
      <c r="DJ778" s="62"/>
      <c r="DK778" s="62"/>
      <c r="DL778" s="62"/>
      <c r="DM778" s="43"/>
      <c r="DN778" s="43"/>
      <c r="DO778" s="43"/>
      <c r="DP778" s="43"/>
      <c r="DQ778" s="43"/>
      <c r="DR778" s="43"/>
      <c r="DS778" s="43"/>
      <c r="DT778" s="43"/>
      <c r="DU778" s="43"/>
      <c r="DV778" s="43"/>
      <c r="DW778" s="43"/>
      <c r="DX778" s="43"/>
      <c r="DY778" s="43"/>
      <c r="DZ778" s="43"/>
      <c r="EA778" s="43"/>
      <c r="EB778" s="43"/>
      <c r="EC778" s="43"/>
      <c r="ED778" s="43"/>
    </row>
    <row r="779" spans="1:134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  <c r="AY779" s="43"/>
      <c r="AZ779" s="43"/>
      <c r="BA779" s="43"/>
      <c r="BB779" s="43"/>
      <c r="BC779" s="43"/>
      <c r="BD779" s="43"/>
      <c r="BE779" s="43"/>
      <c r="BF779" s="43"/>
      <c r="BG779" s="43"/>
      <c r="BH779" s="43"/>
      <c r="BI779" s="43"/>
      <c r="BJ779" s="43"/>
      <c r="BK779" s="43"/>
      <c r="BL779" s="43"/>
      <c r="BM779" s="43"/>
      <c r="BN779" s="43"/>
      <c r="BO779" s="43"/>
      <c r="BP779" s="43"/>
      <c r="BQ779" s="43"/>
      <c r="BR779" s="43"/>
      <c r="BS779" s="43"/>
      <c r="BT779" s="43"/>
      <c r="BU779" s="43"/>
      <c r="BV779" s="43"/>
      <c r="BW779" s="43"/>
      <c r="BX779" s="43"/>
      <c r="BY779" s="43"/>
      <c r="BZ779" s="43"/>
      <c r="CA779" s="43"/>
      <c r="CB779" s="43"/>
      <c r="CC779" s="43"/>
      <c r="CD779" s="43"/>
      <c r="CE779" s="43"/>
      <c r="CF779" s="43"/>
      <c r="CG779" s="43"/>
      <c r="CH779" s="43"/>
      <c r="CI779" s="43"/>
      <c r="CJ779" s="43"/>
      <c r="CK779" s="43"/>
      <c r="CL779" s="43"/>
      <c r="CM779" s="43"/>
      <c r="CN779" s="43"/>
      <c r="CO779" s="43"/>
      <c r="CP779" s="43"/>
      <c r="CQ779" s="43"/>
      <c r="CR779" s="43"/>
      <c r="CS779" s="43"/>
      <c r="CT779" s="43"/>
      <c r="CU779" s="43"/>
      <c r="CV779" s="43"/>
      <c r="CW779" s="43"/>
      <c r="CX779" s="43"/>
      <c r="CY779" s="43"/>
      <c r="CZ779" s="43"/>
      <c r="DA779" s="43"/>
      <c r="DB779" s="43"/>
      <c r="DC779" s="62"/>
      <c r="DD779" s="43"/>
      <c r="DE779" s="43"/>
      <c r="DF779" s="43"/>
      <c r="DG779" s="43"/>
      <c r="DH779" s="43"/>
      <c r="DI779" s="62"/>
      <c r="DJ779" s="62"/>
      <c r="DK779" s="62"/>
      <c r="DL779" s="62"/>
      <c r="DM779" s="43"/>
      <c r="DN779" s="43"/>
      <c r="DO779" s="43"/>
      <c r="DP779" s="43"/>
      <c r="DQ779" s="43"/>
      <c r="DR779" s="43"/>
      <c r="DS779" s="43"/>
      <c r="DT779" s="43"/>
      <c r="DU779" s="43"/>
      <c r="DV779" s="43"/>
      <c r="DW779" s="43"/>
      <c r="DX779" s="43"/>
      <c r="DY779" s="43"/>
      <c r="DZ779" s="43"/>
      <c r="EA779" s="43"/>
      <c r="EB779" s="43"/>
      <c r="EC779" s="43"/>
      <c r="ED779" s="43"/>
    </row>
    <row r="780" spans="1:134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  <c r="AY780" s="43"/>
      <c r="AZ780" s="43"/>
      <c r="BA780" s="43"/>
      <c r="BB780" s="43"/>
      <c r="BC780" s="43"/>
      <c r="BD780" s="43"/>
      <c r="BE780" s="43"/>
      <c r="BF780" s="43"/>
      <c r="BG780" s="43"/>
      <c r="BH780" s="43"/>
      <c r="BI780" s="43"/>
      <c r="BJ780" s="43"/>
      <c r="BK780" s="43"/>
      <c r="BL780" s="43"/>
      <c r="BM780" s="43"/>
      <c r="BN780" s="43"/>
      <c r="BO780" s="43"/>
      <c r="BP780" s="43"/>
      <c r="BQ780" s="43"/>
      <c r="BR780" s="43"/>
      <c r="BS780" s="43"/>
      <c r="BT780" s="43"/>
      <c r="BU780" s="43"/>
      <c r="BV780" s="43"/>
      <c r="BW780" s="43"/>
      <c r="BX780" s="43"/>
      <c r="BY780" s="43"/>
      <c r="BZ780" s="43"/>
      <c r="CA780" s="43"/>
      <c r="CB780" s="43"/>
      <c r="CC780" s="43"/>
      <c r="CD780" s="43"/>
      <c r="CE780" s="43"/>
      <c r="CF780" s="43"/>
      <c r="CG780" s="43"/>
      <c r="CH780" s="43"/>
      <c r="CI780" s="43"/>
      <c r="CJ780" s="43"/>
      <c r="CK780" s="43"/>
      <c r="CL780" s="43"/>
      <c r="CM780" s="43"/>
      <c r="CN780" s="43"/>
      <c r="CO780" s="43"/>
      <c r="CP780" s="43"/>
      <c r="CQ780" s="43"/>
      <c r="CR780" s="43"/>
      <c r="CS780" s="43"/>
      <c r="CT780" s="43"/>
      <c r="CU780" s="43"/>
      <c r="CV780" s="43"/>
      <c r="CW780" s="43"/>
      <c r="CX780" s="43"/>
      <c r="CY780" s="43"/>
      <c r="CZ780" s="43"/>
      <c r="DA780" s="43"/>
      <c r="DB780" s="43"/>
      <c r="DC780" s="62"/>
      <c r="DD780" s="43"/>
      <c r="DE780" s="43"/>
      <c r="DF780" s="43"/>
      <c r="DG780" s="43"/>
      <c r="DH780" s="43"/>
      <c r="DI780" s="62"/>
      <c r="DJ780" s="62"/>
      <c r="DK780" s="62"/>
      <c r="DL780" s="62"/>
      <c r="DM780" s="43"/>
      <c r="DN780" s="43"/>
      <c r="DO780" s="43"/>
      <c r="DP780" s="43"/>
      <c r="DQ780" s="43"/>
      <c r="DR780" s="43"/>
      <c r="DS780" s="43"/>
      <c r="DT780" s="43"/>
      <c r="DU780" s="43"/>
      <c r="DV780" s="43"/>
      <c r="DW780" s="43"/>
      <c r="DX780" s="43"/>
      <c r="DY780" s="43"/>
      <c r="DZ780" s="43"/>
      <c r="EA780" s="43"/>
      <c r="EB780" s="43"/>
      <c r="EC780" s="43"/>
      <c r="ED780" s="43"/>
    </row>
    <row r="781" spans="1:134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  <c r="AY781" s="43"/>
      <c r="AZ781" s="43"/>
      <c r="BA781" s="43"/>
      <c r="BB781" s="43"/>
      <c r="BC781" s="43"/>
      <c r="BD781" s="43"/>
      <c r="BE781" s="43"/>
      <c r="BF781" s="43"/>
      <c r="BG781" s="43"/>
      <c r="BH781" s="43"/>
      <c r="BI781" s="43"/>
      <c r="BJ781" s="43"/>
      <c r="BK781" s="43"/>
      <c r="BL781" s="43"/>
      <c r="BM781" s="43"/>
      <c r="BN781" s="43"/>
      <c r="BO781" s="43"/>
      <c r="BP781" s="43"/>
      <c r="BQ781" s="43"/>
      <c r="BR781" s="43"/>
      <c r="BS781" s="43"/>
      <c r="BT781" s="43"/>
      <c r="BU781" s="43"/>
      <c r="BV781" s="43"/>
      <c r="BW781" s="43"/>
      <c r="BX781" s="43"/>
      <c r="BY781" s="43"/>
      <c r="BZ781" s="43"/>
      <c r="CA781" s="43"/>
      <c r="CB781" s="43"/>
      <c r="CC781" s="43"/>
      <c r="CD781" s="43"/>
      <c r="CE781" s="43"/>
      <c r="CF781" s="43"/>
      <c r="CG781" s="43"/>
      <c r="CH781" s="43"/>
      <c r="CI781" s="43"/>
      <c r="CJ781" s="43"/>
      <c r="CK781" s="43"/>
      <c r="CL781" s="43"/>
      <c r="CM781" s="43"/>
      <c r="CN781" s="43"/>
      <c r="CO781" s="43"/>
      <c r="CP781" s="43"/>
      <c r="CQ781" s="43"/>
      <c r="CR781" s="43"/>
      <c r="CS781" s="43"/>
      <c r="CT781" s="43"/>
      <c r="CU781" s="43"/>
      <c r="CV781" s="43"/>
      <c r="CW781" s="43"/>
      <c r="CX781" s="43"/>
      <c r="CY781" s="43"/>
      <c r="CZ781" s="43"/>
      <c r="DA781" s="43"/>
      <c r="DB781" s="43"/>
      <c r="DC781" s="62"/>
      <c r="DD781" s="43"/>
      <c r="DE781" s="43"/>
      <c r="DF781" s="43"/>
      <c r="DG781" s="43"/>
      <c r="DH781" s="43"/>
      <c r="DI781" s="62"/>
      <c r="DJ781" s="62"/>
      <c r="DK781" s="62"/>
      <c r="DL781" s="62"/>
      <c r="DM781" s="43"/>
      <c r="DN781" s="43"/>
      <c r="DO781" s="43"/>
      <c r="DP781" s="43"/>
      <c r="DQ781" s="43"/>
      <c r="DR781" s="43"/>
      <c r="DS781" s="43"/>
      <c r="DT781" s="43"/>
      <c r="DU781" s="43"/>
      <c r="DV781" s="43"/>
      <c r="DW781" s="43"/>
      <c r="DX781" s="43"/>
      <c r="DY781" s="43"/>
      <c r="DZ781" s="43"/>
      <c r="EA781" s="43"/>
      <c r="EB781" s="43"/>
      <c r="EC781" s="43"/>
      <c r="ED781" s="43"/>
    </row>
    <row r="782" spans="1:134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  <c r="AY782" s="43"/>
      <c r="AZ782" s="43"/>
      <c r="BA782" s="43"/>
      <c r="BB782" s="43"/>
      <c r="BC782" s="43"/>
      <c r="BD782" s="43"/>
      <c r="BE782" s="43"/>
      <c r="BF782" s="43"/>
      <c r="BG782" s="43"/>
      <c r="BH782" s="43"/>
      <c r="BI782" s="43"/>
      <c r="BJ782" s="43"/>
      <c r="BK782" s="43"/>
      <c r="BL782" s="43"/>
      <c r="BM782" s="43"/>
      <c r="BN782" s="43"/>
      <c r="BO782" s="43"/>
      <c r="BP782" s="43"/>
      <c r="BQ782" s="43"/>
      <c r="BR782" s="43"/>
      <c r="BS782" s="43"/>
      <c r="BT782" s="43"/>
      <c r="BU782" s="43"/>
      <c r="BV782" s="43"/>
      <c r="BW782" s="43"/>
      <c r="BX782" s="43"/>
      <c r="BY782" s="43"/>
      <c r="BZ782" s="43"/>
      <c r="CA782" s="43"/>
      <c r="CB782" s="43"/>
      <c r="CC782" s="43"/>
      <c r="CD782" s="43"/>
      <c r="CE782" s="43"/>
      <c r="CF782" s="43"/>
      <c r="CG782" s="43"/>
      <c r="CH782" s="43"/>
      <c r="CI782" s="43"/>
      <c r="CJ782" s="43"/>
      <c r="CK782" s="43"/>
      <c r="CL782" s="43"/>
      <c r="CM782" s="43"/>
      <c r="CN782" s="43"/>
      <c r="CO782" s="43"/>
      <c r="CP782" s="43"/>
      <c r="CQ782" s="43"/>
      <c r="CR782" s="43"/>
      <c r="CS782" s="43"/>
      <c r="CT782" s="43"/>
      <c r="CU782" s="43"/>
      <c r="CV782" s="43"/>
      <c r="CW782" s="43"/>
      <c r="CX782" s="43"/>
      <c r="CY782" s="43"/>
      <c r="CZ782" s="43"/>
      <c r="DA782" s="43"/>
      <c r="DB782" s="43"/>
      <c r="DC782" s="62"/>
      <c r="DD782" s="43"/>
      <c r="DE782" s="43"/>
      <c r="DF782" s="43"/>
      <c r="DG782" s="43"/>
      <c r="DH782" s="43"/>
      <c r="DI782" s="62"/>
      <c r="DJ782" s="62"/>
      <c r="DK782" s="62"/>
      <c r="DL782" s="62"/>
      <c r="DM782" s="43"/>
      <c r="DN782" s="43"/>
      <c r="DO782" s="43"/>
      <c r="DP782" s="43"/>
      <c r="DQ782" s="43"/>
      <c r="DR782" s="43"/>
      <c r="DS782" s="43"/>
      <c r="DT782" s="43"/>
      <c r="DU782" s="43"/>
      <c r="DV782" s="43"/>
      <c r="DW782" s="43"/>
      <c r="DX782" s="43"/>
      <c r="DY782" s="43"/>
      <c r="DZ782" s="43"/>
      <c r="EA782" s="43"/>
      <c r="EB782" s="43"/>
      <c r="EC782" s="43"/>
      <c r="ED782" s="43"/>
    </row>
    <row r="783" spans="1:134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  <c r="AY783" s="43"/>
      <c r="AZ783" s="43"/>
      <c r="BA783" s="43"/>
      <c r="BB783" s="43"/>
      <c r="BC783" s="43"/>
      <c r="BD783" s="43"/>
      <c r="BE783" s="43"/>
      <c r="BF783" s="43"/>
      <c r="BG783" s="43"/>
      <c r="BH783" s="43"/>
      <c r="BI783" s="43"/>
      <c r="BJ783" s="43"/>
      <c r="BK783" s="43"/>
      <c r="BL783" s="43"/>
      <c r="BM783" s="43"/>
      <c r="BN783" s="43"/>
      <c r="BO783" s="43"/>
      <c r="BP783" s="43"/>
      <c r="BQ783" s="43"/>
      <c r="BR783" s="43"/>
      <c r="BS783" s="43"/>
      <c r="BT783" s="43"/>
      <c r="BU783" s="43"/>
      <c r="BV783" s="43"/>
      <c r="BW783" s="43"/>
      <c r="BX783" s="43"/>
      <c r="BY783" s="43"/>
      <c r="BZ783" s="43"/>
      <c r="CA783" s="43"/>
      <c r="CB783" s="43"/>
      <c r="CC783" s="43"/>
      <c r="CD783" s="43"/>
      <c r="CE783" s="43"/>
      <c r="CF783" s="43"/>
      <c r="CG783" s="43"/>
      <c r="CH783" s="43"/>
      <c r="CI783" s="43"/>
      <c r="CJ783" s="43"/>
      <c r="CK783" s="43"/>
      <c r="CL783" s="43"/>
      <c r="CM783" s="43"/>
      <c r="CN783" s="43"/>
      <c r="CO783" s="43"/>
      <c r="CP783" s="43"/>
      <c r="CQ783" s="43"/>
      <c r="CR783" s="43"/>
      <c r="CS783" s="43"/>
      <c r="CT783" s="43"/>
      <c r="CU783" s="43"/>
      <c r="CV783" s="43"/>
      <c r="CW783" s="43"/>
      <c r="CX783" s="43"/>
      <c r="CY783" s="43"/>
      <c r="CZ783" s="43"/>
      <c r="DA783" s="43"/>
      <c r="DB783" s="43"/>
      <c r="DC783" s="62"/>
      <c r="DD783" s="43"/>
      <c r="DE783" s="43"/>
      <c r="DF783" s="43"/>
      <c r="DG783" s="43"/>
      <c r="DH783" s="43"/>
      <c r="DI783" s="62"/>
      <c r="DJ783" s="62"/>
      <c r="DK783" s="62"/>
      <c r="DL783" s="62"/>
      <c r="DM783" s="43"/>
      <c r="DN783" s="43"/>
      <c r="DO783" s="43"/>
      <c r="DP783" s="43"/>
      <c r="DQ783" s="43"/>
      <c r="DR783" s="43"/>
      <c r="DS783" s="43"/>
      <c r="DT783" s="43"/>
      <c r="DU783" s="43"/>
      <c r="DV783" s="43"/>
      <c r="DW783" s="43"/>
      <c r="DX783" s="43"/>
      <c r="DY783" s="43"/>
      <c r="DZ783" s="43"/>
      <c r="EA783" s="43"/>
      <c r="EB783" s="43"/>
      <c r="EC783" s="43"/>
      <c r="ED783" s="43"/>
    </row>
    <row r="784" spans="1:13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  <c r="AY784" s="43"/>
      <c r="AZ784" s="43"/>
      <c r="BA784" s="43"/>
      <c r="BB784" s="43"/>
      <c r="BC784" s="43"/>
      <c r="BD784" s="43"/>
      <c r="BE784" s="43"/>
      <c r="BF784" s="43"/>
      <c r="BG784" s="43"/>
      <c r="BH784" s="43"/>
      <c r="BI784" s="43"/>
      <c r="BJ784" s="43"/>
      <c r="BK784" s="43"/>
      <c r="BL784" s="43"/>
      <c r="BM784" s="43"/>
      <c r="BN784" s="43"/>
      <c r="BO784" s="43"/>
      <c r="BP784" s="43"/>
      <c r="BQ784" s="43"/>
      <c r="BR784" s="43"/>
      <c r="BS784" s="43"/>
      <c r="BT784" s="43"/>
      <c r="BU784" s="43"/>
      <c r="BV784" s="43"/>
      <c r="BW784" s="43"/>
      <c r="BX784" s="43"/>
      <c r="BY784" s="43"/>
      <c r="BZ784" s="43"/>
      <c r="CA784" s="43"/>
      <c r="CB784" s="43"/>
      <c r="CC784" s="43"/>
      <c r="CD784" s="43"/>
      <c r="CE784" s="43"/>
      <c r="CF784" s="43"/>
      <c r="CG784" s="43"/>
      <c r="CH784" s="43"/>
      <c r="CI784" s="43"/>
      <c r="CJ784" s="43"/>
      <c r="CK784" s="43"/>
      <c r="CL784" s="43"/>
      <c r="CM784" s="43"/>
      <c r="CN784" s="43"/>
      <c r="CO784" s="43"/>
      <c r="CP784" s="43"/>
      <c r="CQ784" s="43"/>
      <c r="CR784" s="43"/>
      <c r="CS784" s="43"/>
      <c r="CT784" s="43"/>
      <c r="CU784" s="43"/>
      <c r="CV784" s="43"/>
      <c r="CW784" s="43"/>
      <c r="CX784" s="43"/>
      <c r="CY784" s="43"/>
      <c r="CZ784" s="43"/>
      <c r="DA784" s="43"/>
      <c r="DB784" s="43"/>
      <c r="DC784" s="62"/>
      <c r="DD784" s="43"/>
      <c r="DE784" s="43"/>
      <c r="DF784" s="43"/>
      <c r="DG784" s="43"/>
      <c r="DH784" s="43"/>
      <c r="DI784" s="62"/>
      <c r="DJ784" s="62"/>
      <c r="DK784" s="62"/>
      <c r="DL784" s="62"/>
      <c r="DM784" s="43"/>
      <c r="DN784" s="43"/>
      <c r="DO784" s="43"/>
      <c r="DP784" s="43"/>
      <c r="DQ784" s="43"/>
      <c r="DR784" s="43"/>
      <c r="DS784" s="43"/>
      <c r="DT784" s="43"/>
      <c r="DU784" s="43"/>
      <c r="DV784" s="43"/>
      <c r="DW784" s="43"/>
      <c r="DX784" s="43"/>
      <c r="DY784" s="43"/>
      <c r="DZ784" s="43"/>
      <c r="EA784" s="43"/>
      <c r="EB784" s="43"/>
      <c r="EC784" s="43"/>
      <c r="ED784" s="43"/>
    </row>
    <row r="785" spans="1:134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  <c r="AY785" s="43"/>
      <c r="AZ785" s="43"/>
      <c r="BA785" s="43"/>
      <c r="BB785" s="43"/>
      <c r="BC785" s="43"/>
      <c r="BD785" s="43"/>
      <c r="BE785" s="43"/>
      <c r="BF785" s="43"/>
      <c r="BG785" s="43"/>
      <c r="BH785" s="43"/>
      <c r="BI785" s="43"/>
      <c r="BJ785" s="43"/>
      <c r="BK785" s="43"/>
      <c r="BL785" s="43"/>
      <c r="BM785" s="43"/>
      <c r="BN785" s="43"/>
      <c r="BO785" s="43"/>
      <c r="BP785" s="43"/>
      <c r="BQ785" s="43"/>
      <c r="BR785" s="43"/>
      <c r="BS785" s="43"/>
      <c r="BT785" s="43"/>
      <c r="BU785" s="43"/>
      <c r="BV785" s="43"/>
      <c r="BW785" s="43"/>
      <c r="BX785" s="43"/>
      <c r="BY785" s="43"/>
      <c r="BZ785" s="43"/>
      <c r="CA785" s="43"/>
      <c r="CB785" s="43"/>
      <c r="CC785" s="43"/>
      <c r="CD785" s="43"/>
      <c r="CE785" s="43"/>
      <c r="CF785" s="43"/>
      <c r="CG785" s="43"/>
      <c r="CH785" s="43"/>
      <c r="CI785" s="43"/>
      <c r="CJ785" s="43"/>
      <c r="CK785" s="43"/>
      <c r="CL785" s="43"/>
      <c r="CM785" s="43"/>
      <c r="CN785" s="43"/>
      <c r="CO785" s="43"/>
      <c r="CP785" s="43"/>
      <c r="CQ785" s="43"/>
      <c r="CR785" s="43"/>
      <c r="CS785" s="43"/>
      <c r="CT785" s="43"/>
      <c r="CU785" s="43"/>
      <c r="CV785" s="43"/>
      <c r="CW785" s="43"/>
      <c r="CX785" s="43"/>
      <c r="CY785" s="43"/>
      <c r="CZ785" s="43"/>
      <c r="DA785" s="43"/>
      <c r="DB785" s="43"/>
      <c r="DC785" s="62"/>
      <c r="DD785" s="43"/>
      <c r="DE785" s="43"/>
      <c r="DF785" s="43"/>
      <c r="DG785" s="43"/>
      <c r="DH785" s="43"/>
      <c r="DI785" s="62"/>
      <c r="DJ785" s="62"/>
      <c r="DK785" s="62"/>
      <c r="DL785" s="62"/>
      <c r="DM785" s="43"/>
      <c r="DN785" s="43"/>
      <c r="DO785" s="43"/>
      <c r="DP785" s="43"/>
      <c r="DQ785" s="43"/>
      <c r="DR785" s="43"/>
      <c r="DS785" s="43"/>
      <c r="DT785" s="43"/>
      <c r="DU785" s="43"/>
      <c r="DV785" s="43"/>
      <c r="DW785" s="43"/>
      <c r="DX785" s="43"/>
      <c r="DY785" s="43"/>
      <c r="DZ785" s="43"/>
      <c r="EA785" s="43"/>
      <c r="EB785" s="43"/>
      <c r="EC785" s="43"/>
      <c r="ED785" s="43"/>
    </row>
    <row r="786" spans="1:134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  <c r="AY786" s="43"/>
      <c r="AZ786" s="43"/>
      <c r="BA786" s="43"/>
      <c r="BB786" s="43"/>
      <c r="BC786" s="43"/>
      <c r="BD786" s="43"/>
      <c r="BE786" s="43"/>
      <c r="BF786" s="43"/>
      <c r="BG786" s="43"/>
      <c r="BH786" s="43"/>
      <c r="BI786" s="43"/>
      <c r="BJ786" s="43"/>
      <c r="BK786" s="43"/>
      <c r="BL786" s="43"/>
      <c r="BM786" s="43"/>
      <c r="BN786" s="43"/>
      <c r="BO786" s="43"/>
      <c r="BP786" s="43"/>
      <c r="BQ786" s="43"/>
      <c r="BR786" s="43"/>
      <c r="BS786" s="43"/>
      <c r="BT786" s="43"/>
      <c r="BU786" s="43"/>
      <c r="BV786" s="43"/>
      <c r="BW786" s="43"/>
      <c r="BX786" s="43"/>
      <c r="BY786" s="43"/>
      <c r="BZ786" s="43"/>
      <c r="CA786" s="43"/>
      <c r="CB786" s="43"/>
      <c r="CC786" s="43"/>
      <c r="CD786" s="43"/>
      <c r="CE786" s="43"/>
      <c r="CF786" s="43"/>
      <c r="CG786" s="43"/>
      <c r="CH786" s="43"/>
      <c r="CI786" s="43"/>
      <c r="CJ786" s="43"/>
      <c r="CK786" s="43"/>
      <c r="CL786" s="43"/>
      <c r="CM786" s="43"/>
      <c r="CN786" s="43"/>
      <c r="CO786" s="43"/>
      <c r="CP786" s="43"/>
      <c r="CQ786" s="43"/>
      <c r="CR786" s="43"/>
      <c r="CS786" s="43"/>
      <c r="CT786" s="43"/>
      <c r="CU786" s="43"/>
      <c r="CV786" s="43"/>
      <c r="CW786" s="43"/>
      <c r="CX786" s="43"/>
      <c r="CY786" s="43"/>
      <c r="CZ786" s="43"/>
      <c r="DA786" s="43"/>
      <c r="DB786" s="43"/>
      <c r="DC786" s="62"/>
      <c r="DD786" s="43"/>
      <c r="DE786" s="43"/>
      <c r="DF786" s="43"/>
      <c r="DG786" s="43"/>
      <c r="DH786" s="43"/>
      <c r="DI786" s="62"/>
      <c r="DJ786" s="62"/>
      <c r="DK786" s="62"/>
      <c r="DL786" s="62"/>
      <c r="DM786" s="43"/>
      <c r="DN786" s="43"/>
      <c r="DO786" s="43"/>
      <c r="DP786" s="43"/>
      <c r="DQ786" s="43"/>
      <c r="DR786" s="43"/>
      <c r="DS786" s="43"/>
      <c r="DT786" s="43"/>
      <c r="DU786" s="43"/>
      <c r="DV786" s="43"/>
      <c r="DW786" s="43"/>
      <c r="DX786" s="43"/>
      <c r="DY786" s="43"/>
      <c r="DZ786" s="43"/>
      <c r="EA786" s="43"/>
      <c r="EB786" s="43"/>
      <c r="EC786" s="43"/>
      <c r="ED786" s="43"/>
    </row>
    <row r="787" spans="1:134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  <c r="AY787" s="43"/>
      <c r="AZ787" s="43"/>
      <c r="BA787" s="43"/>
      <c r="BB787" s="43"/>
      <c r="BC787" s="43"/>
      <c r="BD787" s="43"/>
      <c r="BE787" s="43"/>
      <c r="BF787" s="43"/>
      <c r="BG787" s="43"/>
      <c r="BH787" s="43"/>
      <c r="BI787" s="43"/>
      <c r="BJ787" s="43"/>
      <c r="BK787" s="43"/>
      <c r="BL787" s="43"/>
      <c r="BM787" s="43"/>
      <c r="BN787" s="43"/>
      <c r="BO787" s="43"/>
      <c r="BP787" s="43"/>
      <c r="BQ787" s="43"/>
      <c r="BR787" s="43"/>
      <c r="BS787" s="43"/>
      <c r="BT787" s="43"/>
      <c r="BU787" s="43"/>
      <c r="BV787" s="43"/>
      <c r="BW787" s="43"/>
      <c r="BX787" s="43"/>
      <c r="BY787" s="43"/>
      <c r="BZ787" s="43"/>
      <c r="CA787" s="43"/>
      <c r="CB787" s="43"/>
      <c r="CC787" s="43"/>
      <c r="CD787" s="43"/>
      <c r="CE787" s="43"/>
      <c r="CF787" s="43"/>
      <c r="CG787" s="43"/>
      <c r="CH787" s="43"/>
      <c r="CI787" s="43"/>
      <c r="CJ787" s="43"/>
      <c r="CK787" s="43"/>
      <c r="CL787" s="43"/>
      <c r="CM787" s="43"/>
      <c r="CN787" s="43"/>
      <c r="CO787" s="43"/>
      <c r="CP787" s="43"/>
      <c r="CQ787" s="43"/>
      <c r="CR787" s="43"/>
      <c r="CS787" s="43"/>
      <c r="CT787" s="43"/>
      <c r="CU787" s="43"/>
      <c r="CV787" s="43"/>
      <c r="CW787" s="43"/>
      <c r="CX787" s="43"/>
      <c r="CY787" s="43"/>
      <c r="CZ787" s="43"/>
      <c r="DA787" s="43"/>
      <c r="DB787" s="43"/>
      <c r="DC787" s="62"/>
      <c r="DD787" s="43"/>
      <c r="DE787" s="43"/>
      <c r="DF787" s="43"/>
      <c r="DG787" s="43"/>
      <c r="DH787" s="43"/>
      <c r="DI787" s="62"/>
      <c r="DJ787" s="62"/>
      <c r="DK787" s="62"/>
      <c r="DL787" s="62"/>
      <c r="DM787" s="43"/>
      <c r="DN787" s="43"/>
      <c r="DO787" s="43"/>
      <c r="DP787" s="43"/>
      <c r="DQ787" s="43"/>
      <c r="DR787" s="43"/>
      <c r="DS787" s="43"/>
      <c r="DT787" s="43"/>
      <c r="DU787" s="43"/>
      <c r="DV787" s="43"/>
      <c r="DW787" s="43"/>
      <c r="DX787" s="43"/>
      <c r="DY787" s="43"/>
      <c r="DZ787" s="43"/>
      <c r="EA787" s="43"/>
      <c r="EB787" s="43"/>
      <c r="EC787" s="43"/>
      <c r="ED787" s="43"/>
    </row>
    <row r="788" spans="1:134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  <c r="AY788" s="43"/>
      <c r="AZ788" s="43"/>
      <c r="BA788" s="43"/>
      <c r="BB788" s="43"/>
      <c r="BC788" s="43"/>
      <c r="BD788" s="43"/>
      <c r="BE788" s="43"/>
      <c r="BF788" s="43"/>
      <c r="BG788" s="43"/>
      <c r="BH788" s="43"/>
      <c r="BI788" s="43"/>
      <c r="BJ788" s="43"/>
      <c r="BK788" s="43"/>
      <c r="BL788" s="43"/>
      <c r="BM788" s="43"/>
      <c r="BN788" s="43"/>
      <c r="BO788" s="43"/>
      <c r="BP788" s="43"/>
      <c r="BQ788" s="43"/>
      <c r="BR788" s="43"/>
      <c r="BS788" s="43"/>
      <c r="BT788" s="43"/>
      <c r="BU788" s="43"/>
      <c r="BV788" s="43"/>
      <c r="BW788" s="43"/>
      <c r="BX788" s="43"/>
      <c r="BY788" s="43"/>
      <c r="BZ788" s="43"/>
      <c r="CA788" s="43"/>
      <c r="CB788" s="43"/>
      <c r="CC788" s="43"/>
      <c r="CD788" s="43"/>
      <c r="CE788" s="43"/>
      <c r="CF788" s="43"/>
      <c r="CG788" s="43"/>
      <c r="CH788" s="43"/>
      <c r="CI788" s="43"/>
      <c r="CJ788" s="43"/>
      <c r="CK788" s="43"/>
      <c r="CL788" s="43"/>
      <c r="CM788" s="43"/>
      <c r="CN788" s="43"/>
      <c r="CO788" s="43"/>
      <c r="CP788" s="43"/>
      <c r="CQ788" s="43"/>
      <c r="CR788" s="43"/>
      <c r="CS788" s="43"/>
      <c r="CT788" s="43"/>
      <c r="CU788" s="43"/>
      <c r="CV788" s="43"/>
      <c r="CW788" s="43"/>
      <c r="CX788" s="43"/>
      <c r="CY788" s="43"/>
      <c r="CZ788" s="43"/>
      <c r="DA788" s="43"/>
      <c r="DB788" s="43"/>
      <c r="DC788" s="62"/>
      <c r="DD788" s="43"/>
      <c r="DE788" s="43"/>
      <c r="DF788" s="43"/>
      <c r="DG788" s="43"/>
      <c r="DH788" s="43"/>
      <c r="DI788" s="62"/>
      <c r="DJ788" s="62"/>
      <c r="DK788" s="62"/>
      <c r="DL788" s="62"/>
      <c r="DM788" s="43"/>
      <c r="DN788" s="43"/>
      <c r="DO788" s="43"/>
      <c r="DP788" s="43"/>
      <c r="DQ788" s="43"/>
      <c r="DR788" s="43"/>
      <c r="DS788" s="43"/>
      <c r="DT788" s="43"/>
      <c r="DU788" s="43"/>
      <c r="DV788" s="43"/>
      <c r="DW788" s="43"/>
      <c r="DX788" s="43"/>
      <c r="DY788" s="43"/>
      <c r="DZ788" s="43"/>
      <c r="EA788" s="43"/>
      <c r="EB788" s="43"/>
      <c r="EC788" s="43"/>
      <c r="ED788" s="43"/>
    </row>
    <row r="789" spans="1:134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  <c r="AY789" s="43"/>
      <c r="AZ789" s="43"/>
      <c r="BA789" s="43"/>
      <c r="BB789" s="43"/>
      <c r="BC789" s="43"/>
      <c r="BD789" s="43"/>
      <c r="BE789" s="43"/>
      <c r="BF789" s="43"/>
      <c r="BG789" s="43"/>
      <c r="BH789" s="43"/>
      <c r="BI789" s="43"/>
      <c r="BJ789" s="43"/>
      <c r="BK789" s="43"/>
      <c r="BL789" s="43"/>
      <c r="BM789" s="43"/>
      <c r="BN789" s="43"/>
      <c r="BO789" s="43"/>
      <c r="BP789" s="43"/>
      <c r="BQ789" s="43"/>
      <c r="BR789" s="43"/>
      <c r="BS789" s="43"/>
      <c r="BT789" s="43"/>
      <c r="BU789" s="43"/>
      <c r="BV789" s="43"/>
      <c r="BW789" s="43"/>
      <c r="BX789" s="43"/>
      <c r="BY789" s="43"/>
      <c r="BZ789" s="43"/>
      <c r="CA789" s="43"/>
      <c r="CB789" s="43"/>
      <c r="CC789" s="43"/>
      <c r="CD789" s="43"/>
      <c r="CE789" s="43"/>
      <c r="CF789" s="43"/>
      <c r="CG789" s="43"/>
      <c r="CH789" s="43"/>
      <c r="CI789" s="43"/>
      <c r="CJ789" s="43"/>
      <c r="CK789" s="43"/>
      <c r="CL789" s="43"/>
      <c r="CM789" s="43"/>
      <c r="CN789" s="43"/>
      <c r="CO789" s="43"/>
      <c r="CP789" s="43"/>
      <c r="CQ789" s="43"/>
      <c r="CR789" s="43"/>
      <c r="CS789" s="43"/>
      <c r="CT789" s="43"/>
      <c r="CU789" s="43"/>
      <c r="CV789" s="43"/>
      <c r="CW789" s="43"/>
      <c r="CX789" s="43"/>
      <c r="CY789" s="43"/>
      <c r="CZ789" s="43"/>
      <c r="DA789" s="43"/>
      <c r="DB789" s="43"/>
      <c r="DC789" s="62"/>
      <c r="DD789" s="43"/>
      <c r="DE789" s="43"/>
      <c r="DF789" s="43"/>
      <c r="DG789" s="43"/>
      <c r="DH789" s="43"/>
      <c r="DI789" s="62"/>
      <c r="DJ789" s="62"/>
      <c r="DK789" s="62"/>
      <c r="DL789" s="62"/>
      <c r="DM789" s="43"/>
      <c r="DN789" s="43"/>
      <c r="DO789" s="43"/>
      <c r="DP789" s="43"/>
      <c r="DQ789" s="43"/>
      <c r="DR789" s="43"/>
      <c r="DS789" s="43"/>
      <c r="DT789" s="43"/>
      <c r="DU789" s="43"/>
      <c r="DV789" s="43"/>
      <c r="DW789" s="43"/>
      <c r="DX789" s="43"/>
      <c r="DY789" s="43"/>
      <c r="DZ789" s="43"/>
      <c r="EA789" s="43"/>
      <c r="EB789" s="43"/>
      <c r="EC789" s="43"/>
      <c r="ED789" s="43"/>
    </row>
    <row r="790" spans="1:134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  <c r="AY790" s="43"/>
      <c r="AZ790" s="43"/>
      <c r="BA790" s="43"/>
      <c r="BB790" s="43"/>
      <c r="BC790" s="43"/>
      <c r="BD790" s="43"/>
      <c r="BE790" s="43"/>
      <c r="BF790" s="43"/>
      <c r="BG790" s="43"/>
      <c r="BH790" s="43"/>
      <c r="BI790" s="43"/>
      <c r="BJ790" s="43"/>
      <c r="BK790" s="43"/>
      <c r="BL790" s="43"/>
      <c r="BM790" s="43"/>
      <c r="BN790" s="43"/>
      <c r="BO790" s="43"/>
      <c r="BP790" s="43"/>
      <c r="BQ790" s="43"/>
      <c r="BR790" s="43"/>
      <c r="BS790" s="43"/>
      <c r="BT790" s="43"/>
      <c r="BU790" s="43"/>
      <c r="BV790" s="43"/>
      <c r="BW790" s="43"/>
      <c r="BX790" s="43"/>
      <c r="BY790" s="43"/>
      <c r="BZ790" s="43"/>
      <c r="CA790" s="43"/>
      <c r="CB790" s="43"/>
      <c r="CC790" s="43"/>
      <c r="CD790" s="43"/>
      <c r="CE790" s="43"/>
      <c r="CF790" s="43"/>
      <c r="CG790" s="43"/>
      <c r="CH790" s="43"/>
      <c r="CI790" s="43"/>
      <c r="CJ790" s="43"/>
      <c r="CK790" s="43"/>
      <c r="CL790" s="43"/>
      <c r="CM790" s="43"/>
      <c r="CN790" s="43"/>
      <c r="CO790" s="43"/>
      <c r="CP790" s="43"/>
      <c r="CQ790" s="43"/>
      <c r="CR790" s="43"/>
      <c r="CS790" s="43"/>
      <c r="CT790" s="43"/>
      <c r="CU790" s="43"/>
      <c r="CV790" s="43"/>
      <c r="CW790" s="43"/>
      <c r="CX790" s="43"/>
      <c r="CY790" s="43"/>
      <c r="CZ790" s="43"/>
      <c r="DA790" s="43"/>
      <c r="DB790" s="43"/>
      <c r="DC790" s="62"/>
      <c r="DD790" s="43"/>
      <c r="DE790" s="43"/>
      <c r="DF790" s="43"/>
      <c r="DG790" s="43"/>
      <c r="DH790" s="43"/>
      <c r="DI790" s="62"/>
      <c r="DJ790" s="62"/>
      <c r="DK790" s="62"/>
      <c r="DL790" s="62"/>
      <c r="DM790" s="43"/>
      <c r="DN790" s="43"/>
      <c r="DO790" s="43"/>
      <c r="DP790" s="43"/>
      <c r="DQ790" s="43"/>
      <c r="DR790" s="43"/>
      <c r="DS790" s="43"/>
      <c r="DT790" s="43"/>
      <c r="DU790" s="43"/>
      <c r="DV790" s="43"/>
      <c r="DW790" s="43"/>
      <c r="DX790" s="43"/>
      <c r="DY790" s="43"/>
      <c r="DZ790" s="43"/>
      <c r="EA790" s="43"/>
      <c r="EB790" s="43"/>
      <c r="EC790" s="43"/>
      <c r="ED790" s="43"/>
    </row>
    <row r="791" spans="1:134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  <c r="AY791" s="43"/>
      <c r="AZ791" s="43"/>
      <c r="BA791" s="43"/>
      <c r="BB791" s="43"/>
      <c r="BC791" s="43"/>
      <c r="BD791" s="43"/>
      <c r="BE791" s="43"/>
      <c r="BF791" s="43"/>
      <c r="BG791" s="43"/>
      <c r="BH791" s="43"/>
      <c r="BI791" s="43"/>
      <c r="BJ791" s="43"/>
      <c r="BK791" s="43"/>
      <c r="BL791" s="43"/>
      <c r="BM791" s="43"/>
      <c r="BN791" s="43"/>
      <c r="BO791" s="43"/>
      <c r="BP791" s="43"/>
      <c r="BQ791" s="43"/>
      <c r="BR791" s="43"/>
      <c r="BS791" s="43"/>
      <c r="BT791" s="43"/>
      <c r="BU791" s="43"/>
      <c r="BV791" s="43"/>
      <c r="BW791" s="43"/>
      <c r="BX791" s="43"/>
      <c r="BY791" s="43"/>
      <c r="BZ791" s="43"/>
      <c r="CA791" s="43"/>
      <c r="CB791" s="43"/>
      <c r="CC791" s="43"/>
      <c r="CD791" s="43"/>
      <c r="CE791" s="43"/>
      <c r="CF791" s="43"/>
      <c r="CG791" s="43"/>
      <c r="CH791" s="43"/>
      <c r="CI791" s="43"/>
      <c r="CJ791" s="43"/>
      <c r="CK791" s="43"/>
      <c r="CL791" s="43"/>
      <c r="CM791" s="43"/>
      <c r="CN791" s="43"/>
      <c r="CO791" s="43"/>
      <c r="CP791" s="43"/>
      <c r="CQ791" s="43"/>
      <c r="CR791" s="43"/>
      <c r="CS791" s="43"/>
      <c r="CT791" s="43"/>
      <c r="CU791" s="43"/>
      <c r="CV791" s="43"/>
      <c r="CW791" s="43"/>
      <c r="CX791" s="43"/>
      <c r="CY791" s="43"/>
      <c r="CZ791" s="43"/>
      <c r="DA791" s="43"/>
      <c r="DB791" s="43"/>
      <c r="DC791" s="62"/>
      <c r="DD791" s="43"/>
      <c r="DE791" s="43"/>
      <c r="DF791" s="43"/>
      <c r="DG791" s="43"/>
      <c r="DH791" s="43"/>
      <c r="DI791" s="62"/>
      <c r="DJ791" s="62"/>
      <c r="DK791" s="62"/>
      <c r="DL791" s="62"/>
      <c r="DM791" s="43"/>
      <c r="DN791" s="43"/>
      <c r="DO791" s="43"/>
      <c r="DP791" s="43"/>
      <c r="DQ791" s="43"/>
      <c r="DR791" s="43"/>
      <c r="DS791" s="43"/>
      <c r="DT791" s="43"/>
      <c r="DU791" s="43"/>
      <c r="DV791" s="43"/>
      <c r="DW791" s="43"/>
      <c r="DX791" s="43"/>
      <c r="DY791" s="43"/>
      <c r="DZ791" s="43"/>
      <c r="EA791" s="43"/>
      <c r="EB791" s="43"/>
      <c r="EC791" s="43"/>
      <c r="ED791" s="43"/>
    </row>
    <row r="792" spans="1:134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  <c r="AY792" s="43"/>
      <c r="AZ792" s="43"/>
      <c r="BA792" s="43"/>
      <c r="BB792" s="43"/>
      <c r="BC792" s="43"/>
      <c r="BD792" s="43"/>
      <c r="BE792" s="43"/>
      <c r="BF792" s="43"/>
      <c r="BG792" s="43"/>
      <c r="BH792" s="43"/>
      <c r="BI792" s="43"/>
      <c r="BJ792" s="43"/>
      <c r="BK792" s="43"/>
      <c r="BL792" s="43"/>
      <c r="BM792" s="43"/>
      <c r="BN792" s="43"/>
      <c r="BO792" s="43"/>
      <c r="BP792" s="43"/>
      <c r="BQ792" s="43"/>
      <c r="BR792" s="43"/>
      <c r="BS792" s="43"/>
      <c r="BT792" s="43"/>
      <c r="BU792" s="43"/>
      <c r="BV792" s="43"/>
      <c r="BW792" s="43"/>
      <c r="BX792" s="43"/>
      <c r="BY792" s="43"/>
      <c r="BZ792" s="43"/>
      <c r="CA792" s="43"/>
      <c r="CB792" s="43"/>
      <c r="CC792" s="43"/>
      <c r="CD792" s="43"/>
      <c r="CE792" s="43"/>
      <c r="CF792" s="43"/>
      <c r="CG792" s="43"/>
      <c r="CH792" s="43"/>
      <c r="CI792" s="43"/>
      <c r="CJ792" s="43"/>
      <c r="CK792" s="43"/>
      <c r="CL792" s="43"/>
      <c r="CM792" s="43"/>
      <c r="CN792" s="43"/>
      <c r="CO792" s="43"/>
      <c r="CP792" s="43"/>
      <c r="CQ792" s="43"/>
      <c r="CR792" s="43"/>
      <c r="CS792" s="43"/>
      <c r="CT792" s="43"/>
      <c r="CU792" s="43"/>
      <c r="CV792" s="43"/>
      <c r="CW792" s="43"/>
      <c r="CX792" s="43"/>
      <c r="CY792" s="43"/>
      <c r="CZ792" s="43"/>
      <c r="DA792" s="43"/>
      <c r="DB792" s="43"/>
      <c r="DC792" s="62"/>
      <c r="DD792" s="43"/>
      <c r="DE792" s="43"/>
      <c r="DF792" s="43"/>
      <c r="DG792" s="43"/>
      <c r="DH792" s="43"/>
      <c r="DI792" s="62"/>
      <c r="DJ792" s="62"/>
      <c r="DK792" s="62"/>
      <c r="DL792" s="62"/>
      <c r="DM792" s="43"/>
      <c r="DN792" s="43"/>
      <c r="DO792" s="43"/>
      <c r="DP792" s="43"/>
      <c r="DQ792" s="43"/>
      <c r="DR792" s="43"/>
      <c r="DS792" s="43"/>
      <c r="DT792" s="43"/>
      <c r="DU792" s="43"/>
      <c r="DV792" s="43"/>
      <c r="DW792" s="43"/>
      <c r="DX792" s="43"/>
      <c r="DY792" s="43"/>
      <c r="DZ792" s="43"/>
      <c r="EA792" s="43"/>
      <c r="EB792" s="43"/>
      <c r="EC792" s="43"/>
      <c r="ED792" s="43"/>
    </row>
    <row r="793" spans="1:134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  <c r="AY793" s="43"/>
      <c r="AZ793" s="43"/>
      <c r="BA793" s="43"/>
      <c r="BB793" s="43"/>
      <c r="BC793" s="43"/>
      <c r="BD793" s="43"/>
      <c r="BE793" s="43"/>
      <c r="BF793" s="43"/>
      <c r="BG793" s="43"/>
      <c r="BH793" s="43"/>
      <c r="BI793" s="43"/>
      <c r="BJ793" s="43"/>
      <c r="BK793" s="43"/>
      <c r="BL793" s="43"/>
      <c r="BM793" s="43"/>
      <c r="BN793" s="43"/>
      <c r="BO793" s="43"/>
      <c r="BP793" s="43"/>
      <c r="BQ793" s="43"/>
      <c r="BR793" s="43"/>
      <c r="BS793" s="43"/>
      <c r="BT793" s="43"/>
      <c r="BU793" s="43"/>
      <c r="BV793" s="43"/>
      <c r="BW793" s="43"/>
      <c r="BX793" s="43"/>
      <c r="BY793" s="43"/>
      <c r="BZ793" s="43"/>
      <c r="CA793" s="43"/>
      <c r="CB793" s="43"/>
      <c r="CC793" s="43"/>
      <c r="CD793" s="43"/>
      <c r="CE793" s="43"/>
      <c r="CF793" s="43"/>
      <c r="CG793" s="43"/>
      <c r="CH793" s="43"/>
      <c r="CI793" s="43"/>
      <c r="CJ793" s="43"/>
      <c r="CK793" s="43"/>
      <c r="CL793" s="43"/>
      <c r="CM793" s="43"/>
      <c r="CN793" s="43"/>
      <c r="CO793" s="43"/>
      <c r="CP793" s="43"/>
      <c r="CQ793" s="43"/>
      <c r="CR793" s="43"/>
      <c r="CS793" s="43"/>
      <c r="CT793" s="43"/>
      <c r="CU793" s="43"/>
      <c r="CV793" s="43"/>
      <c r="CW793" s="43"/>
      <c r="CX793" s="43"/>
      <c r="CY793" s="43"/>
      <c r="CZ793" s="43"/>
      <c r="DA793" s="43"/>
      <c r="DB793" s="43"/>
      <c r="DC793" s="62"/>
      <c r="DD793" s="43"/>
      <c r="DE793" s="43"/>
      <c r="DF793" s="43"/>
      <c r="DG793" s="43"/>
      <c r="DH793" s="43"/>
      <c r="DI793" s="62"/>
      <c r="DJ793" s="62"/>
      <c r="DK793" s="62"/>
      <c r="DL793" s="62"/>
      <c r="DM793" s="43"/>
      <c r="DN793" s="43"/>
      <c r="DO793" s="43"/>
      <c r="DP793" s="43"/>
      <c r="DQ793" s="43"/>
      <c r="DR793" s="43"/>
      <c r="DS793" s="43"/>
      <c r="DT793" s="43"/>
      <c r="DU793" s="43"/>
      <c r="DV793" s="43"/>
      <c r="DW793" s="43"/>
      <c r="DX793" s="43"/>
      <c r="DY793" s="43"/>
      <c r="DZ793" s="43"/>
      <c r="EA793" s="43"/>
      <c r="EB793" s="43"/>
      <c r="EC793" s="43"/>
      <c r="ED793" s="43"/>
    </row>
    <row r="794" spans="1:13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  <c r="AY794" s="43"/>
      <c r="AZ794" s="43"/>
      <c r="BA794" s="43"/>
      <c r="BB794" s="43"/>
      <c r="BC794" s="43"/>
      <c r="BD794" s="43"/>
      <c r="BE794" s="43"/>
      <c r="BF794" s="43"/>
      <c r="BG794" s="43"/>
      <c r="BH794" s="43"/>
      <c r="BI794" s="43"/>
      <c r="BJ794" s="43"/>
      <c r="BK794" s="43"/>
      <c r="BL794" s="43"/>
      <c r="BM794" s="43"/>
      <c r="BN794" s="43"/>
      <c r="BO794" s="43"/>
      <c r="BP794" s="43"/>
      <c r="BQ794" s="43"/>
      <c r="BR794" s="43"/>
      <c r="BS794" s="43"/>
      <c r="BT794" s="43"/>
      <c r="BU794" s="43"/>
      <c r="BV794" s="43"/>
      <c r="BW794" s="43"/>
      <c r="BX794" s="43"/>
      <c r="BY794" s="43"/>
      <c r="BZ794" s="43"/>
      <c r="CA794" s="43"/>
      <c r="CB794" s="43"/>
      <c r="CC794" s="43"/>
      <c r="CD794" s="43"/>
      <c r="CE794" s="43"/>
      <c r="CF794" s="43"/>
      <c r="CG794" s="43"/>
      <c r="CH794" s="43"/>
      <c r="CI794" s="43"/>
      <c r="CJ794" s="43"/>
      <c r="CK794" s="43"/>
      <c r="CL794" s="43"/>
      <c r="CM794" s="43"/>
      <c r="CN794" s="43"/>
      <c r="CO794" s="43"/>
      <c r="CP794" s="43"/>
      <c r="CQ794" s="43"/>
      <c r="CR794" s="43"/>
      <c r="CS794" s="43"/>
      <c r="CT794" s="43"/>
      <c r="CU794" s="43"/>
      <c r="CV794" s="43"/>
      <c r="CW794" s="43"/>
      <c r="CX794" s="43"/>
      <c r="CY794" s="43"/>
      <c r="CZ794" s="43"/>
      <c r="DA794" s="43"/>
      <c r="DB794" s="43"/>
      <c r="DC794" s="62"/>
      <c r="DD794" s="43"/>
      <c r="DE794" s="43"/>
      <c r="DF794" s="43"/>
      <c r="DG794" s="43"/>
      <c r="DH794" s="43"/>
      <c r="DI794" s="62"/>
      <c r="DJ794" s="62"/>
      <c r="DK794" s="62"/>
      <c r="DL794" s="62"/>
      <c r="DM794" s="43"/>
      <c r="DN794" s="43"/>
      <c r="DO794" s="43"/>
      <c r="DP794" s="43"/>
      <c r="DQ794" s="43"/>
      <c r="DR794" s="43"/>
      <c r="DS794" s="43"/>
      <c r="DT794" s="43"/>
      <c r="DU794" s="43"/>
      <c r="DV794" s="43"/>
      <c r="DW794" s="43"/>
      <c r="DX794" s="43"/>
      <c r="DY794" s="43"/>
      <c r="DZ794" s="43"/>
      <c r="EA794" s="43"/>
      <c r="EB794" s="43"/>
      <c r="EC794" s="43"/>
      <c r="ED794" s="43"/>
    </row>
    <row r="795" spans="1:134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  <c r="AY795" s="43"/>
      <c r="AZ795" s="43"/>
      <c r="BA795" s="43"/>
      <c r="BB795" s="43"/>
      <c r="BC795" s="43"/>
      <c r="BD795" s="43"/>
      <c r="BE795" s="43"/>
      <c r="BF795" s="43"/>
      <c r="BG795" s="43"/>
      <c r="BH795" s="43"/>
      <c r="BI795" s="43"/>
      <c r="BJ795" s="43"/>
      <c r="BK795" s="43"/>
      <c r="BL795" s="43"/>
      <c r="BM795" s="43"/>
      <c r="BN795" s="43"/>
      <c r="BO795" s="43"/>
      <c r="BP795" s="43"/>
      <c r="BQ795" s="43"/>
      <c r="BR795" s="43"/>
      <c r="BS795" s="43"/>
      <c r="BT795" s="43"/>
      <c r="BU795" s="43"/>
      <c r="BV795" s="43"/>
      <c r="BW795" s="43"/>
      <c r="BX795" s="43"/>
      <c r="BY795" s="43"/>
      <c r="BZ795" s="43"/>
      <c r="CA795" s="43"/>
      <c r="CB795" s="43"/>
      <c r="CC795" s="43"/>
      <c r="CD795" s="43"/>
      <c r="CE795" s="43"/>
      <c r="CF795" s="43"/>
      <c r="CG795" s="43"/>
      <c r="CH795" s="43"/>
      <c r="CI795" s="43"/>
      <c r="CJ795" s="43"/>
      <c r="CK795" s="43"/>
      <c r="CL795" s="43"/>
      <c r="CM795" s="43"/>
      <c r="CN795" s="43"/>
      <c r="CO795" s="43"/>
      <c r="CP795" s="43"/>
      <c r="CQ795" s="43"/>
      <c r="CR795" s="43"/>
      <c r="CS795" s="43"/>
      <c r="CT795" s="43"/>
      <c r="CU795" s="43"/>
      <c r="CV795" s="43"/>
      <c r="CW795" s="43"/>
      <c r="CX795" s="43"/>
      <c r="CY795" s="43"/>
      <c r="CZ795" s="43"/>
      <c r="DA795" s="43"/>
      <c r="DB795" s="43"/>
      <c r="DC795" s="62"/>
      <c r="DD795" s="43"/>
      <c r="DE795" s="43"/>
      <c r="DF795" s="43"/>
      <c r="DG795" s="43"/>
      <c r="DH795" s="43"/>
      <c r="DI795" s="62"/>
      <c r="DJ795" s="62"/>
      <c r="DK795" s="62"/>
      <c r="DL795" s="62"/>
      <c r="DM795" s="43"/>
      <c r="DN795" s="43"/>
      <c r="DO795" s="43"/>
      <c r="DP795" s="43"/>
      <c r="DQ795" s="43"/>
      <c r="DR795" s="43"/>
      <c r="DS795" s="43"/>
      <c r="DT795" s="43"/>
      <c r="DU795" s="43"/>
      <c r="DV795" s="43"/>
      <c r="DW795" s="43"/>
      <c r="DX795" s="43"/>
      <c r="DY795" s="43"/>
      <c r="DZ795" s="43"/>
      <c r="EA795" s="43"/>
      <c r="EB795" s="43"/>
      <c r="EC795" s="43"/>
      <c r="ED795" s="43"/>
    </row>
    <row r="796" spans="1:134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  <c r="AY796" s="43"/>
      <c r="AZ796" s="43"/>
      <c r="BA796" s="43"/>
      <c r="BB796" s="43"/>
      <c r="BC796" s="43"/>
      <c r="BD796" s="43"/>
      <c r="BE796" s="43"/>
      <c r="BF796" s="43"/>
      <c r="BG796" s="43"/>
      <c r="BH796" s="43"/>
      <c r="BI796" s="43"/>
      <c r="BJ796" s="43"/>
      <c r="BK796" s="43"/>
      <c r="BL796" s="43"/>
      <c r="BM796" s="43"/>
      <c r="BN796" s="43"/>
      <c r="BO796" s="43"/>
      <c r="BP796" s="43"/>
      <c r="BQ796" s="43"/>
      <c r="BR796" s="43"/>
      <c r="BS796" s="43"/>
      <c r="BT796" s="43"/>
      <c r="BU796" s="43"/>
      <c r="BV796" s="43"/>
      <c r="BW796" s="43"/>
      <c r="BX796" s="43"/>
      <c r="BY796" s="43"/>
      <c r="BZ796" s="43"/>
      <c r="CA796" s="43"/>
      <c r="CB796" s="43"/>
      <c r="CC796" s="43"/>
      <c r="CD796" s="43"/>
      <c r="CE796" s="43"/>
      <c r="CF796" s="43"/>
      <c r="CG796" s="43"/>
      <c r="CH796" s="43"/>
      <c r="CI796" s="43"/>
      <c r="CJ796" s="43"/>
      <c r="CK796" s="43"/>
      <c r="CL796" s="43"/>
      <c r="CM796" s="43"/>
      <c r="CN796" s="43"/>
      <c r="CO796" s="43"/>
      <c r="CP796" s="43"/>
      <c r="CQ796" s="43"/>
      <c r="CR796" s="43"/>
      <c r="CS796" s="43"/>
      <c r="CT796" s="43"/>
      <c r="CU796" s="43"/>
      <c r="CV796" s="43"/>
      <c r="CW796" s="43"/>
      <c r="CX796" s="43"/>
      <c r="CY796" s="43"/>
      <c r="CZ796" s="43"/>
      <c r="DA796" s="43"/>
      <c r="DB796" s="43"/>
      <c r="DC796" s="62"/>
      <c r="DD796" s="43"/>
      <c r="DE796" s="43"/>
      <c r="DF796" s="43"/>
      <c r="DG796" s="43"/>
      <c r="DH796" s="43"/>
      <c r="DI796" s="62"/>
      <c r="DJ796" s="62"/>
      <c r="DK796" s="62"/>
      <c r="DL796" s="62"/>
      <c r="DM796" s="43"/>
      <c r="DN796" s="43"/>
      <c r="DO796" s="43"/>
      <c r="DP796" s="43"/>
      <c r="DQ796" s="43"/>
      <c r="DR796" s="43"/>
      <c r="DS796" s="43"/>
      <c r="DT796" s="43"/>
      <c r="DU796" s="43"/>
      <c r="DV796" s="43"/>
      <c r="DW796" s="43"/>
      <c r="DX796" s="43"/>
      <c r="DY796" s="43"/>
      <c r="DZ796" s="43"/>
      <c r="EA796" s="43"/>
      <c r="EB796" s="43"/>
      <c r="EC796" s="43"/>
      <c r="ED796" s="43"/>
    </row>
    <row r="797" spans="1:134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  <c r="AY797" s="43"/>
      <c r="AZ797" s="43"/>
      <c r="BA797" s="43"/>
      <c r="BB797" s="43"/>
      <c r="BC797" s="43"/>
      <c r="BD797" s="43"/>
      <c r="BE797" s="43"/>
      <c r="BF797" s="43"/>
      <c r="BG797" s="43"/>
      <c r="BH797" s="43"/>
      <c r="BI797" s="43"/>
      <c r="BJ797" s="43"/>
      <c r="BK797" s="43"/>
      <c r="BL797" s="43"/>
      <c r="BM797" s="43"/>
      <c r="BN797" s="43"/>
      <c r="BO797" s="43"/>
      <c r="BP797" s="43"/>
      <c r="BQ797" s="43"/>
      <c r="BR797" s="43"/>
      <c r="BS797" s="43"/>
      <c r="BT797" s="43"/>
      <c r="BU797" s="43"/>
      <c r="BV797" s="43"/>
      <c r="BW797" s="43"/>
      <c r="BX797" s="43"/>
      <c r="BY797" s="43"/>
      <c r="BZ797" s="43"/>
      <c r="CA797" s="43"/>
      <c r="CB797" s="43"/>
      <c r="CC797" s="43"/>
      <c r="CD797" s="43"/>
      <c r="CE797" s="43"/>
      <c r="CF797" s="43"/>
      <c r="CG797" s="43"/>
      <c r="CH797" s="43"/>
      <c r="CI797" s="43"/>
      <c r="CJ797" s="43"/>
      <c r="CK797" s="43"/>
      <c r="CL797" s="43"/>
      <c r="CM797" s="43"/>
      <c r="CN797" s="43"/>
      <c r="CO797" s="43"/>
      <c r="CP797" s="43"/>
      <c r="CQ797" s="43"/>
      <c r="CR797" s="43"/>
      <c r="CS797" s="43"/>
      <c r="CT797" s="43"/>
      <c r="CU797" s="43"/>
      <c r="CV797" s="43"/>
      <c r="CW797" s="43"/>
      <c r="CX797" s="43"/>
      <c r="CY797" s="43"/>
      <c r="CZ797" s="43"/>
      <c r="DA797" s="43"/>
      <c r="DB797" s="43"/>
      <c r="DC797" s="62"/>
      <c r="DD797" s="43"/>
      <c r="DE797" s="43"/>
      <c r="DF797" s="43"/>
      <c r="DG797" s="43"/>
      <c r="DH797" s="43"/>
      <c r="DI797" s="62"/>
      <c r="DJ797" s="62"/>
      <c r="DK797" s="62"/>
      <c r="DL797" s="62"/>
      <c r="DM797" s="43"/>
      <c r="DN797" s="43"/>
      <c r="DO797" s="43"/>
      <c r="DP797" s="43"/>
      <c r="DQ797" s="43"/>
      <c r="DR797" s="43"/>
      <c r="DS797" s="43"/>
      <c r="DT797" s="43"/>
      <c r="DU797" s="43"/>
      <c r="DV797" s="43"/>
      <c r="DW797" s="43"/>
      <c r="DX797" s="43"/>
      <c r="DY797" s="43"/>
      <c r="DZ797" s="43"/>
      <c r="EA797" s="43"/>
      <c r="EB797" s="43"/>
      <c r="EC797" s="43"/>
      <c r="ED797" s="43"/>
    </row>
    <row r="798" spans="1:134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  <c r="AY798" s="43"/>
      <c r="AZ798" s="43"/>
      <c r="BA798" s="43"/>
      <c r="BB798" s="43"/>
      <c r="BC798" s="43"/>
      <c r="BD798" s="43"/>
      <c r="BE798" s="43"/>
      <c r="BF798" s="43"/>
      <c r="BG798" s="43"/>
      <c r="BH798" s="43"/>
      <c r="BI798" s="43"/>
      <c r="BJ798" s="43"/>
      <c r="BK798" s="43"/>
      <c r="BL798" s="43"/>
      <c r="BM798" s="43"/>
      <c r="BN798" s="43"/>
      <c r="BO798" s="43"/>
      <c r="BP798" s="43"/>
      <c r="BQ798" s="43"/>
      <c r="BR798" s="43"/>
      <c r="BS798" s="43"/>
      <c r="BT798" s="43"/>
      <c r="BU798" s="43"/>
      <c r="BV798" s="43"/>
      <c r="BW798" s="43"/>
      <c r="BX798" s="43"/>
      <c r="BY798" s="43"/>
      <c r="BZ798" s="43"/>
      <c r="CA798" s="43"/>
      <c r="CB798" s="43"/>
      <c r="CC798" s="43"/>
      <c r="CD798" s="43"/>
      <c r="CE798" s="43"/>
      <c r="CF798" s="43"/>
      <c r="CG798" s="43"/>
      <c r="CH798" s="43"/>
      <c r="CI798" s="43"/>
      <c r="CJ798" s="43"/>
      <c r="CK798" s="43"/>
      <c r="CL798" s="43"/>
      <c r="CM798" s="43"/>
      <c r="CN798" s="43"/>
      <c r="CO798" s="43"/>
      <c r="CP798" s="43"/>
      <c r="CQ798" s="43"/>
      <c r="CR798" s="43"/>
      <c r="CS798" s="43"/>
      <c r="CT798" s="43"/>
      <c r="CU798" s="43"/>
      <c r="CV798" s="43"/>
      <c r="CW798" s="43"/>
      <c r="CX798" s="43"/>
      <c r="CY798" s="43"/>
      <c r="CZ798" s="43"/>
      <c r="DA798" s="43"/>
      <c r="DB798" s="43"/>
      <c r="DC798" s="62"/>
      <c r="DD798" s="43"/>
      <c r="DE798" s="43"/>
      <c r="DF798" s="43"/>
      <c r="DG798" s="43"/>
      <c r="DH798" s="43"/>
      <c r="DI798" s="62"/>
      <c r="DJ798" s="62"/>
      <c r="DK798" s="62"/>
      <c r="DL798" s="62"/>
      <c r="DM798" s="43"/>
      <c r="DN798" s="43"/>
      <c r="DO798" s="43"/>
      <c r="DP798" s="43"/>
      <c r="DQ798" s="43"/>
      <c r="DR798" s="43"/>
      <c r="DS798" s="43"/>
      <c r="DT798" s="43"/>
      <c r="DU798" s="43"/>
      <c r="DV798" s="43"/>
      <c r="DW798" s="43"/>
      <c r="DX798" s="43"/>
      <c r="DY798" s="43"/>
      <c r="DZ798" s="43"/>
      <c r="EA798" s="43"/>
      <c r="EB798" s="43"/>
      <c r="EC798" s="43"/>
      <c r="ED798" s="43"/>
    </row>
    <row r="799" spans="1:134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  <c r="AY799" s="43"/>
      <c r="AZ799" s="43"/>
      <c r="BA799" s="43"/>
      <c r="BB799" s="43"/>
      <c r="BC799" s="43"/>
      <c r="BD799" s="43"/>
      <c r="BE799" s="43"/>
      <c r="BF799" s="43"/>
      <c r="BG799" s="43"/>
      <c r="BH799" s="43"/>
      <c r="BI799" s="43"/>
      <c r="BJ799" s="43"/>
      <c r="BK799" s="43"/>
      <c r="BL799" s="43"/>
      <c r="BM799" s="43"/>
      <c r="BN799" s="43"/>
      <c r="BO799" s="43"/>
      <c r="BP799" s="43"/>
      <c r="BQ799" s="43"/>
      <c r="BR799" s="43"/>
      <c r="BS799" s="43"/>
      <c r="BT799" s="43"/>
      <c r="BU799" s="43"/>
      <c r="BV799" s="43"/>
      <c r="BW799" s="43"/>
      <c r="BX799" s="43"/>
      <c r="BY799" s="43"/>
      <c r="BZ799" s="43"/>
      <c r="CA799" s="43"/>
      <c r="CB799" s="43"/>
      <c r="CC799" s="43"/>
      <c r="CD799" s="43"/>
      <c r="CE799" s="43"/>
      <c r="CF799" s="43"/>
      <c r="CG799" s="43"/>
      <c r="CH799" s="43"/>
      <c r="CI799" s="43"/>
      <c r="CJ799" s="43"/>
      <c r="CK799" s="43"/>
      <c r="CL799" s="43"/>
      <c r="CM799" s="43"/>
      <c r="CN799" s="43"/>
      <c r="CO799" s="43"/>
      <c r="CP799" s="43"/>
      <c r="CQ799" s="43"/>
      <c r="CR799" s="43"/>
      <c r="CS799" s="43"/>
      <c r="CT799" s="43"/>
      <c r="CU799" s="43"/>
      <c r="CV799" s="43"/>
      <c r="CW799" s="43"/>
      <c r="CX799" s="43"/>
      <c r="CY799" s="43"/>
      <c r="CZ799" s="43"/>
      <c r="DA799" s="43"/>
      <c r="DB799" s="43"/>
      <c r="DC799" s="62"/>
      <c r="DD799" s="43"/>
      <c r="DE799" s="43"/>
      <c r="DF799" s="43"/>
      <c r="DG799" s="43"/>
      <c r="DH799" s="43"/>
      <c r="DI799" s="62"/>
      <c r="DJ799" s="62"/>
      <c r="DK799" s="62"/>
      <c r="DL799" s="62"/>
      <c r="DM799" s="43"/>
      <c r="DN799" s="43"/>
      <c r="DO799" s="43"/>
      <c r="DP799" s="43"/>
      <c r="DQ799" s="43"/>
      <c r="DR799" s="43"/>
      <c r="DS799" s="43"/>
      <c r="DT799" s="43"/>
      <c r="DU799" s="43"/>
      <c r="DV799" s="43"/>
      <c r="DW799" s="43"/>
      <c r="DX799" s="43"/>
      <c r="DY799" s="43"/>
      <c r="DZ799" s="43"/>
      <c r="EA799" s="43"/>
      <c r="EB799" s="43"/>
      <c r="EC799" s="43"/>
      <c r="ED799" s="43"/>
    </row>
    <row r="800" spans="1:134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  <c r="AY800" s="43"/>
      <c r="AZ800" s="43"/>
      <c r="BA800" s="43"/>
      <c r="BB800" s="43"/>
      <c r="BC800" s="43"/>
      <c r="BD800" s="43"/>
      <c r="BE800" s="43"/>
      <c r="BF800" s="43"/>
      <c r="BG800" s="43"/>
      <c r="BH800" s="43"/>
      <c r="BI800" s="43"/>
      <c r="BJ800" s="43"/>
      <c r="BK800" s="43"/>
      <c r="BL800" s="43"/>
      <c r="BM800" s="43"/>
      <c r="BN800" s="43"/>
      <c r="BO800" s="43"/>
      <c r="BP800" s="43"/>
      <c r="BQ800" s="43"/>
      <c r="BR800" s="43"/>
      <c r="BS800" s="43"/>
      <c r="BT800" s="43"/>
      <c r="BU800" s="43"/>
      <c r="BV800" s="43"/>
      <c r="BW800" s="43"/>
      <c r="BX800" s="43"/>
      <c r="BY800" s="43"/>
      <c r="BZ800" s="43"/>
      <c r="CA800" s="43"/>
      <c r="CB800" s="43"/>
      <c r="CC800" s="43"/>
      <c r="CD800" s="43"/>
      <c r="CE800" s="43"/>
      <c r="CF800" s="43"/>
      <c r="CG800" s="43"/>
      <c r="CH800" s="43"/>
      <c r="CI800" s="43"/>
      <c r="CJ800" s="43"/>
      <c r="CK800" s="43"/>
      <c r="CL800" s="43"/>
      <c r="CM800" s="43"/>
      <c r="CN800" s="43"/>
      <c r="CO800" s="43"/>
      <c r="CP800" s="43"/>
      <c r="CQ800" s="43"/>
      <c r="CR800" s="43"/>
      <c r="CS800" s="43"/>
      <c r="CT800" s="43"/>
      <c r="CU800" s="43"/>
      <c r="CV800" s="43"/>
      <c r="CW800" s="43"/>
      <c r="CX800" s="43"/>
      <c r="CY800" s="43"/>
      <c r="CZ800" s="43"/>
      <c r="DA800" s="43"/>
      <c r="DB800" s="43"/>
      <c r="DC800" s="62"/>
      <c r="DD800" s="43"/>
      <c r="DE800" s="43"/>
      <c r="DF800" s="43"/>
      <c r="DG800" s="43"/>
      <c r="DH800" s="43"/>
      <c r="DI800" s="62"/>
      <c r="DJ800" s="62"/>
      <c r="DK800" s="62"/>
      <c r="DL800" s="62"/>
      <c r="DM800" s="43"/>
      <c r="DN800" s="43"/>
      <c r="DO800" s="43"/>
      <c r="DP800" s="43"/>
      <c r="DQ800" s="43"/>
      <c r="DR800" s="43"/>
      <c r="DS800" s="43"/>
      <c r="DT800" s="43"/>
      <c r="DU800" s="43"/>
      <c r="DV800" s="43"/>
      <c r="DW800" s="43"/>
      <c r="DX800" s="43"/>
      <c r="DY800" s="43"/>
      <c r="DZ800" s="43"/>
      <c r="EA800" s="43"/>
      <c r="EB800" s="43"/>
      <c r="EC800" s="43"/>
      <c r="ED800" s="43"/>
    </row>
    <row r="801" spans="1:134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  <c r="AY801" s="43"/>
      <c r="AZ801" s="43"/>
      <c r="BA801" s="43"/>
      <c r="BB801" s="43"/>
      <c r="BC801" s="43"/>
      <c r="BD801" s="43"/>
      <c r="BE801" s="43"/>
      <c r="BF801" s="43"/>
      <c r="BG801" s="43"/>
      <c r="BH801" s="43"/>
      <c r="BI801" s="43"/>
      <c r="BJ801" s="43"/>
      <c r="BK801" s="43"/>
      <c r="BL801" s="43"/>
      <c r="BM801" s="43"/>
      <c r="BN801" s="43"/>
      <c r="BO801" s="43"/>
      <c r="BP801" s="43"/>
      <c r="BQ801" s="43"/>
      <c r="BR801" s="43"/>
      <c r="BS801" s="43"/>
      <c r="BT801" s="43"/>
      <c r="BU801" s="43"/>
      <c r="BV801" s="43"/>
      <c r="BW801" s="43"/>
      <c r="BX801" s="43"/>
      <c r="BY801" s="43"/>
      <c r="BZ801" s="43"/>
      <c r="CA801" s="43"/>
      <c r="CB801" s="43"/>
      <c r="CC801" s="43"/>
      <c r="CD801" s="43"/>
      <c r="CE801" s="43"/>
      <c r="CF801" s="43"/>
      <c r="CG801" s="43"/>
      <c r="CH801" s="43"/>
      <c r="CI801" s="43"/>
      <c r="CJ801" s="43"/>
      <c r="CK801" s="43"/>
      <c r="CL801" s="43"/>
      <c r="CM801" s="43"/>
      <c r="CN801" s="43"/>
      <c r="CO801" s="43"/>
      <c r="CP801" s="43"/>
      <c r="CQ801" s="43"/>
      <c r="CR801" s="43"/>
      <c r="CS801" s="43"/>
      <c r="CT801" s="43"/>
      <c r="CU801" s="43"/>
      <c r="CV801" s="43"/>
      <c r="CW801" s="43"/>
      <c r="CX801" s="43"/>
      <c r="CY801" s="43"/>
      <c r="CZ801" s="43"/>
      <c r="DA801" s="43"/>
      <c r="DB801" s="43"/>
      <c r="DC801" s="62"/>
      <c r="DD801" s="43"/>
      <c r="DE801" s="43"/>
      <c r="DF801" s="43"/>
      <c r="DG801" s="43"/>
      <c r="DH801" s="43"/>
      <c r="DI801" s="62"/>
      <c r="DJ801" s="62"/>
      <c r="DK801" s="62"/>
      <c r="DL801" s="62"/>
      <c r="DM801" s="43"/>
      <c r="DN801" s="43"/>
      <c r="DO801" s="43"/>
      <c r="DP801" s="43"/>
      <c r="DQ801" s="43"/>
      <c r="DR801" s="43"/>
      <c r="DS801" s="43"/>
      <c r="DT801" s="43"/>
      <c r="DU801" s="43"/>
      <c r="DV801" s="43"/>
      <c r="DW801" s="43"/>
      <c r="DX801" s="43"/>
      <c r="DY801" s="43"/>
      <c r="DZ801" s="43"/>
      <c r="EA801" s="43"/>
      <c r="EB801" s="43"/>
      <c r="EC801" s="43"/>
      <c r="ED801" s="43"/>
    </row>
    <row r="802" spans="1:134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  <c r="AY802" s="43"/>
      <c r="AZ802" s="43"/>
      <c r="BA802" s="43"/>
      <c r="BB802" s="43"/>
      <c r="BC802" s="43"/>
      <c r="BD802" s="43"/>
      <c r="BE802" s="43"/>
      <c r="BF802" s="43"/>
      <c r="BG802" s="43"/>
      <c r="BH802" s="43"/>
      <c r="BI802" s="43"/>
      <c r="BJ802" s="43"/>
      <c r="BK802" s="43"/>
      <c r="BL802" s="43"/>
      <c r="BM802" s="43"/>
      <c r="BN802" s="43"/>
      <c r="BO802" s="43"/>
      <c r="BP802" s="43"/>
      <c r="BQ802" s="43"/>
      <c r="BR802" s="43"/>
      <c r="BS802" s="43"/>
      <c r="BT802" s="43"/>
      <c r="BU802" s="43"/>
      <c r="BV802" s="43"/>
      <c r="BW802" s="43"/>
      <c r="BX802" s="43"/>
      <c r="BY802" s="43"/>
      <c r="BZ802" s="43"/>
      <c r="CA802" s="43"/>
      <c r="CB802" s="43"/>
      <c r="CC802" s="43"/>
      <c r="CD802" s="43"/>
      <c r="CE802" s="43"/>
      <c r="CF802" s="43"/>
      <c r="CG802" s="43"/>
      <c r="CH802" s="43"/>
      <c r="CI802" s="43"/>
      <c r="CJ802" s="43"/>
      <c r="CK802" s="43"/>
      <c r="CL802" s="43"/>
      <c r="CM802" s="43"/>
      <c r="CN802" s="43"/>
      <c r="CO802" s="43"/>
      <c r="CP802" s="43"/>
      <c r="CQ802" s="43"/>
      <c r="CR802" s="43"/>
      <c r="CS802" s="43"/>
      <c r="CT802" s="43"/>
      <c r="CU802" s="43"/>
      <c r="CV802" s="43"/>
      <c r="CW802" s="43"/>
      <c r="CX802" s="43"/>
      <c r="CY802" s="43"/>
      <c r="CZ802" s="43"/>
      <c r="DA802" s="43"/>
      <c r="DB802" s="43"/>
      <c r="DC802" s="62"/>
      <c r="DD802" s="43"/>
      <c r="DE802" s="43"/>
      <c r="DF802" s="43"/>
      <c r="DG802" s="43"/>
      <c r="DH802" s="43"/>
      <c r="DI802" s="62"/>
      <c r="DJ802" s="62"/>
      <c r="DK802" s="62"/>
      <c r="DL802" s="62"/>
      <c r="DM802" s="43"/>
      <c r="DN802" s="43"/>
      <c r="DO802" s="43"/>
      <c r="DP802" s="43"/>
      <c r="DQ802" s="43"/>
      <c r="DR802" s="43"/>
      <c r="DS802" s="43"/>
      <c r="DT802" s="43"/>
      <c r="DU802" s="43"/>
      <c r="DV802" s="43"/>
      <c r="DW802" s="43"/>
      <c r="DX802" s="43"/>
      <c r="DY802" s="43"/>
      <c r="DZ802" s="43"/>
      <c r="EA802" s="43"/>
      <c r="EB802" s="43"/>
      <c r="EC802" s="43"/>
      <c r="ED802" s="43"/>
    </row>
    <row r="803" spans="1:134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  <c r="AY803" s="43"/>
      <c r="AZ803" s="43"/>
      <c r="BA803" s="43"/>
      <c r="BB803" s="43"/>
      <c r="BC803" s="43"/>
      <c r="BD803" s="43"/>
      <c r="BE803" s="43"/>
      <c r="BF803" s="43"/>
      <c r="BG803" s="43"/>
      <c r="BH803" s="43"/>
      <c r="BI803" s="43"/>
      <c r="BJ803" s="43"/>
      <c r="BK803" s="43"/>
      <c r="BL803" s="43"/>
      <c r="BM803" s="43"/>
      <c r="BN803" s="43"/>
      <c r="BO803" s="43"/>
      <c r="BP803" s="43"/>
      <c r="BQ803" s="43"/>
      <c r="BR803" s="43"/>
      <c r="BS803" s="43"/>
      <c r="BT803" s="43"/>
      <c r="BU803" s="43"/>
      <c r="BV803" s="43"/>
      <c r="BW803" s="43"/>
      <c r="BX803" s="43"/>
      <c r="BY803" s="43"/>
      <c r="BZ803" s="43"/>
      <c r="CA803" s="43"/>
      <c r="CB803" s="43"/>
      <c r="CC803" s="43"/>
      <c r="CD803" s="43"/>
      <c r="CE803" s="43"/>
      <c r="CF803" s="43"/>
      <c r="CG803" s="43"/>
      <c r="CH803" s="43"/>
      <c r="CI803" s="43"/>
      <c r="CJ803" s="43"/>
      <c r="CK803" s="43"/>
      <c r="CL803" s="43"/>
      <c r="CM803" s="43"/>
      <c r="CN803" s="43"/>
      <c r="CO803" s="43"/>
      <c r="CP803" s="43"/>
      <c r="CQ803" s="43"/>
      <c r="CR803" s="43"/>
      <c r="CS803" s="43"/>
      <c r="CT803" s="43"/>
      <c r="CU803" s="43"/>
      <c r="CV803" s="43"/>
      <c r="CW803" s="43"/>
      <c r="CX803" s="43"/>
      <c r="CY803" s="43"/>
      <c r="CZ803" s="43"/>
      <c r="DA803" s="43"/>
      <c r="DB803" s="43"/>
      <c r="DC803" s="62"/>
      <c r="DD803" s="43"/>
      <c r="DE803" s="43"/>
      <c r="DF803" s="43"/>
      <c r="DG803" s="43"/>
      <c r="DH803" s="43"/>
      <c r="DI803" s="62"/>
      <c r="DJ803" s="62"/>
      <c r="DK803" s="62"/>
      <c r="DL803" s="62"/>
      <c r="DM803" s="43"/>
      <c r="DN803" s="43"/>
      <c r="DO803" s="43"/>
      <c r="DP803" s="43"/>
      <c r="DQ803" s="43"/>
      <c r="DR803" s="43"/>
      <c r="DS803" s="43"/>
      <c r="DT803" s="43"/>
      <c r="DU803" s="43"/>
      <c r="DV803" s="43"/>
      <c r="DW803" s="43"/>
      <c r="DX803" s="43"/>
      <c r="DY803" s="43"/>
      <c r="DZ803" s="43"/>
      <c r="EA803" s="43"/>
      <c r="EB803" s="43"/>
      <c r="EC803" s="43"/>
      <c r="ED803" s="43"/>
    </row>
    <row r="804" spans="1:13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  <c r="AY804" s="43"/>
      <c r="AZ804" s="43"/>
      <c r="BA804" s="43"/>
      <c r="BB804" s="43"/>
      <c r="BC804" s="43"/>
      <c r="BD804" s="43"/>
      <c r="BE804" s="43"/>
      <c r="BF804" s="43"/>
      <c r="BG804" s="43"/>
      <c r="BH804" s="43"/>
      <c r="BI804" s="43"/>
      <c r="BJ804" s="43"/>
      <c r="BK804" s="43"/>
      <c r="BL804" s="43"/>
      <c r="BM804" s="43"/>
      <c r="BN804" s="43"/>
      <c r="BO804" s="43"/>
      <c r="BP804" s="43"/>
      <c r="BQ804" s="43"/>
      <c r="BR804" s="43"/>
      <c r="BS804" s="43"/>
      <c r="BT804" s="43"/>
      <c r="BU804" s="43"/>
      <c r="BV804" s="43"/>
      <c r="BW804" s="43"/>
      <c r="BX804" s="43"/>
      <c r="BY804" s="43"/>
      <c r="BZ804" s="43"/>
      <c r="CA804" s="43"/>
      <c r="CB804" s="43"/>
      <c r="CC804" s="43"/>
      <c r="CD804" s="43"/>
      <c r="CE804" s="43"/>
      <c r="CF804" s="43"/>
      <c r="CG804" s="43"/>
      <c r="CH804" s="43"/>
      <c r="CI804" s="43"/>
      <c r="CJ804" s="43"/>
      <c r="CK804" s="43"/>
      <c r="CL804" s="43"/>
      <c r="CM804" s="43"/>
      <c r="CN804" s="43"/>
      <c r="CO804" s="43"/>
      <c r="CP804" s="43"/>
      <c r="CQ804" s="43"/>
      <c r="CR804" s="43"/>
      <c r="CS804" s="43"/>
      <c r="CT804" s="43"/>
      <c r="CU804" s="43"/>
      <c r="CV804" s="43"/>
      <c r="CW804" s="43"/>
      <c r="CX804" s="43"/>
      <c r="CY804" s="43"/>
      <c r="CZ804" s="43"/>
      <c r="DA804" s="43"/>
      <c r="DB804" s="43"/>
      <c r="DC804" s="62"/>
      <c r="DD804" s="43"/>
      <c r="DE804" s="43"/>
      <c r="DF804" s="43"/>
      <c r="DG804" s="43"/>
      <c r="DH804" s="43"/>
      <c r="DI804" s="62"/>
      <c r="DJ804" s="62"/>
      <c r="DK804" s="62"/>
      <c r="DL804" s="62"/>
      <c r="DM804" s="43"/>
      <c r="DN804" s="43"/>
      <c r="DO804" s="43"/>
      <c r="DP804" s="43"/>
      <c r="DQ804" s="43"/>
      <c r="DR804" s="43"/>
      <c r="DS804" s="43"/>
      <c r="DT804" s="43"/>
      <c r="DU804" s="43"/>
      <c r="DV804" s="43"/>
      <c r="DW804" s="43"/>
      <c r="DX804" s="43"/>
      <c r="DY804" s="43"/>
      <c r="DZ804" s="43"/>
      <c r="EA804" s="43"/>
      <c r="EB804" s="43"/>
      <c r="EC804" s="43"/>
      <c r="ED804" s="43"/>
    </row>
    <row r="805" spans="1:134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  <c r="AY805" s="43"/>
      <c r="AZ805" s="43"/>
      <c r="BA805" s="43"/>
      <c r="BB805" s="43"/>
      <c r="BC805" s="43"/>
      <c r="BD805" s="43"/>
      <c r="BE805" s="43"/>
      <c r="BF805" s="43"/>
      <c r="BG805" s="43"/>
      <c r="BH805" s="43"/>
      <c r="BI805" s="43"/>
      <c r="BJ805" s="43"/>
      <c r="BK805" s="43"/>
      <c r="BL805" s="43"/>
      <c r="BM805" s="43"/>
      <c r="BN805" s="43"/>
      <c r="BO805" s="43"/>
      <c r="BP805" s="43"/>
      <c r="BQ805" s="43"/>
      <c r="BR805" s="43"/>
      <c r="BS805" s="43"/>
      <c r="BT805" s="43"/>
      <c r="BU805" s="43"/>
      <c r="BV805" s="43"/>
      <c r="BW805" s="43"/>
      <c r="BX805" s="43"/>
      <c r="BY805" s="43"/>
      <c r="BZ805" s="43"/>
      <c r="CA805" s="43"/>
      <c r="CB805" s="43"/>
      <c r="CC805" s="43"/>
      <c r="CD805" s="43"/>
      <c r="CE805" s="43"/>
      <c r="CF805" s="43"/>
      <c r="CG805" s="43"/>
      <c r="CH805" s="43"/>
      <c r="CI805" s="43"/>
      <c r="CJ805" s="43"/>
      <c r="CK805" s="43"/>
      <c r="CL805" s="43"/>
      <c r="CM805" s="43"/>
      <c r="CN805" s="43"/>
      <c r="CO805" s="43"/>
      <c r="CP805" s="43"/>
      <c r="CQ805" s="43"/>
      <c r="CR805" s="43"/>
      <c r="CS805" s="43"/>
      <c r="CT805" s="43"/>
      <c r="CU805" s="43"/>
      <c r="CV805" s="43"/>
      <c r="CW805" s="43"/>
      <c r="CX805" s="43"/>
      <c r="CY805" s="43"/>
      <c r="CZ805" s="43"/>
      <c r="DA805" s="43"/>
      <c r="DB805" s="43"/>
      <c r="DC805" s="62"/>
      <c r="DD805" s="43"/>
      <c r="DE805" s="43"/>
      <c r="DF805" s="43"/>
      <c r="DG805" s="43"/>
      <c r="DH805" s="43"/>
      <c r="DI805" s="62"/>
      <c r="DJ805" s="62"/>
      <c r="DK805" s="62"/>
      <c r="DL805" s="62"/>
      <c r="DM805" s="43"/>
      <c r="DN805" s="43"/>
      <c r="DO805" s="43"/>
      <c r="DP805" s="43"/>
      <c r="DQ805" s="43"/>
      <c r="DR805" s="43"/>
      <c r="DS805" s="43"/>
      <c r="DT805" s="43"/>
      <c r="DU805" s="43"/>
      <c r="DV805" s="43"/>
      <c r="DW805" s="43"/>
      <c r="DX805" s="43"/>
      <c r="DY805" s="43"/>
      <c r="DZ805" s="43"/>
      <c r="EA805" s="43"/>
      <c r="EB805" s="43"/>
      <c r="EC805" s="43"/>
      <c r="ED805" s="43"/>
    </row>
    <row r="806" spans="1:134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  <c r="AY806" s="43"/>
      <c r="AZ806" s="43"/>
      <c r="BA806" s="43"/>
      <c r="BB806" s="43"/>
      <c r="BC806" s="43"/>
      <c r="BD806" s="43"/>
      <c r="BE806" s="43"/>
      <c r="BF806" s="43"/>
      <c r="BG806" s="43"/>
      <c r="BH806" s="43"/>
      <c r="BI806" s="43"/>
      <c r="BJ806" s="43"/>
      <c r="BK806" s="43"/>
      <c r="BL806" s="43"/>
      <c r="BM806" s="43"/>
      <c r="BN806" s="43"/>
      <c r="BO806" s="43"/>
      <c r="BP806" s="43"/>
      <c r="BQ806" s="43"/>
      <c r="BR806" s="43"/>
      <c r="BS806" s="43"/>
      <c r="BT806" s="43"/>
      <c r="BU806" s="43"/>
      <c r="BV806" s="43"/>
      <c r="BW806" s="43"/>
      <c r="BX806" s="43"/>
      <c r="BY806" s="43"/>
      <c r="BZ806" s="43"/>
      <c r="CA806" s="43"/>
      <c r="CB806" s="43"/>
      <c r="CC806" s="43"/>
      <c r="CD806" s="43"/>
      <c r="CE806" s="43"/>
      <c r="CF806" s="43"/>
      <c r="CG806" s="43"/>
      <c r="CH806" s="43"/>
      <c r="CI806" s="43"/>
      <c r="CJ806" s="43"/>
      <c r="CK806" s="43"/>
      <c r="CL806" s="43"/>
      <c r="CM806" s="43"/>
      <c r="CN806" s="43"/>
      <c r="CO806" s="43"/>
      <c r="CP806" s="43"/>
      <c r="CQ806" s="43"/>
      <c r="CR806" s="43"/>
      <c r="CS806" s="43"/>
      <c r="CT806" s="43"/>
      <c r="CU806" s="43"/>
      <c r="CV806" s="43"/>
      <c r="CW806" s="43"/>
      <c r="CX806" s="43"/>
      <c r="CY806" s="43"/>
      <c r="CZ806" s="43"/>
      <c r="DA806" s="43"/>
      <c r="DB806" s="43"/>
      <c r="DC806" s="62"/>
      <c r="DD806" s="43"/>
      <c r="DE806" s="43"/>
      <c r="DF806" s="43"/>
      <c r="DG806" s="43"/>
      <c r="DH806" s="43"/>
      <c r="DI806" s="62"/>
      <c r="DJ806" s="62"/>
      <c r="DK806" s="62"/>
      <c r="DL806" s="62"/>
      <c r="DM806" s="43"/>
      <c r="DN806" s="43"/>
      <c r="DO806" s="43"/>
      <c r="DP806" s="43"/>
      <c r="DQ806" s="43"/>
      <c r="DR806" s="43"/>
      <c r="DS806" s="43"/>
      <c r="DT806" s="43"/>
      <c r="DU806" s="43"/>
      <c r="DV806" s="43"/>
      <c r="DW806" s="43"/>
      <c r="DX806" s="43"/>
      <c r="DY806" s="43"/>
      <c r="DZ806" s="43"/>
      <c r="EA806" s="43"/>
      <c r="EB806" s="43"/>
      <c r="EC806" s="43"/>
      <c r="ED806" s="43"/>
    </row>
    <row r="807" spans="1:134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  <c r="AY807" s="43"/>
      <c r="AZ807" s="43"/>
      <c r="BA807" s="43"/>
      <c r="BB807" s="43"/>
      <c r="BC807" s="43"/>
      <c r="BD807" s="43"/>
      <c r="BE807" s="43"/>
      <c r="BF807" s="43"/>
      <c r="BG807" s="43"/>
      <c r="BH807" s="43"/>
      <c r="BI807" s="43"/>
      <c r="BJ807" s="43"/>
      <c r="BK807" s="43"/>
      <c r="BL807" s="43"/>
      <c r="BM807" s="43"/>
      <c r="BN807" s="43"/>
      <c r="BO807" s="43"/>
      <c r="BP807" s="43"/>
      <c r="BQ807" s="43"/>
      <c r="BR807" s="43"/>
      <c r="BS807" s="43"/>
      <c r="BT807" s="43"/>
      <c r="BU807" s="43"/>
      <c r="BV807" s="43"/>
      <c r="BW807" s="43"/>
      <c r="BX807" s="43"/>
      <c r="BY807" s="43"/>
      <c r="BZ807" s="43"/>
      <c r="CA807" s="43"/>
      <c r="CB807" s="43"/>
      <c r="CC807" s="43"/>
      <c r="CD807" s="43"/>
      <c r="CE807" s="43"/>
      <c r="CF807" s="43"/>
      <c r="CG807" s="43"/>
      <c r="CH807" s="43"/>
      <c r="CI807" s="43"/>
      <c r="CJ807" s="43"/>
      <c r="CK807" s="43"/>
      <c r="CL807" s="43"/>
      <c r="CM807" s="43"/>
      <c r="CN807" s="43"/>
      <c r="CO807" s="43"/>
      <c r="CP807" s="43"/>
      <c r="CQ807" s="43"/>
      <c r="CR807" s="43"/>
      <c r="CS807" s="43"/>
      <c r="CT807" s="43"/>
      <c r="CU807" s="43"/>
      <c r="CV807" s="43"/>
      <c r="CW807" s="43"/>
      <c r="CX807" s="43"/>
      <c r="CY807" s="43"/>
      <c r="CZ807" s="43"/>
      <c r="DA807" s="43"/>
      <c r="DB807" s="43"/>
      <c r="DC807" s="62"/>
      <c r="DD807" s="43"/>
      <c r="DE807" s="43"/>
      <c r="DF807" s="43"/>
      <c r="DG807" s="43"/>
      <c r="DH807" s="43"/>
      <c r="DI807" s="62"/>
      <c r="DJ807" s="62"/>
      <c r="DK807" s="62"/>
      <c r="DL807" s="62"/>
      <c r="DM807" s="43"/>
      <c r="DN807" s="43"/>
      <c r="DO807" s="43"/>
      <c r="DP807" s="43"/>
      <c r="DQ807" s="43"/>
      <c r="DR807" s="43"/>
      <c r="DS807" s="43"/>
      <c r="DT807" s="43"/>
      <c r="DU807" s="43"/>
      <c r="DV807" s="43"/>
      <c r="DW807" s="43"/>
      <c r="DX807" s="43"/>
      <c r="DY807" s="43"/>
      <c r="DZ807" s="43"/>
      <c r="EA807" s="43"/>
      <c r="EB807" s="43"/>
      <c r="EC807" s="43"/>
      <c r="ED807" s="43"/>
    </row>
    <row r="808" spans="1:134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  <c r="AY808" s="43"/>
      <c r="AZ808" s="43"/>
      <c r="BA808" s="43"/>
      <c r="BB808" s="43"/>
      <c r="BC808" s="43"/>
      <c r="BD808" s="43"/>
      <c r="BE808" s="43"/>
      <c r="BF808" s="43"/>
      <c r="BG808" s="43"/>
      <c r="BH808" s="43"/>
      <c r="BI808" s="43"/>
      <c r="BJ808" s="43"/>
      <c r="BK808" s="43"/>
      <c r="BL808" s="43"/>
      <c r="BM808" s="43"/>
      <c r="BN808" s="43"/>
      <c r="BO808" s="43"/>
      <c r="BP808" s="43"/>
      <c r="BQ808" s="43"/>
      <c r="BR808" s="43"/>
      <c r="BS808" s="43"/>
      <c r="BT808" s="43"/>
      <c r="BU808" s="43"/>
      <c r="BV808" s="43"/>
      <c r="BW808" s="43"/>
      <c r="BX808" s="43"/>
      <c r="BY808" s="43"/>
      <c r="BZ808" s="43"/>
      <c r="CA808" s="43"/>
      <c r="CB808" s="43"/>
      <c r="CC808" s="43"/>
      <c r="CD808" s="43"/>
      <c r="CE808" s="43"/>
      <c r="CF808" s="43"/>
      <c r="CG808" s="43"/>
      <c r="CH808" s="43"/>
      <c r="CI808" s="43"/>
      <c r="CJ808" s="43"/>
      <c r="CK808" s="43"/>
      <c r="CL808" s="43"/>
      <c r="CM808" s="43"/>
      <c r="CN808" s="43"/>
      <c r="CO808" s="43"/>
      <c r="CP808" s="43"/>
      <c r="CQ808" s="43"/>
      <c r="CR808" s="43"/>
      <c r="CS808" s="43"/>
      <c r="CT808" s="43"/>
      <c r="CU808" s="43"/>
      <c r="CV808" s="43"/>
      <c r="CW808" s="43"/>
      <c r="CX808" s="43"/>
      <c r="CY808" s="43"/>
      <c r="CZ808" s="43"/>
      <c r="DA808" s="43"/>
      <c r="DB808" s="43"/>
      <c r="DC808" s="62"/>
      <c r="DD808" s="43"/>
      <c r="DE808" s="43"/>
      <c r="DF808" s="43"/>
      <c r="DG808" s="43"/>
      <c r="DH808" s="43"/>
      <c r="DI808" s="62"/>
      <c r="DJ808" s="62"/>
      <c r="DK808" s="62"/>
      <c r="DL808" s="62"/>
      <c r="DM808" s="43"/>
      <c r="DN808" s="43"/>
      <c r="DO808" s="43"/>
      <c r="DP808" s="43"/>
      <c r="DQ808" s="43"/>
      <c r="DR808" s="43"/>
      <c r="DS808" s="43"/>
      <c r="DT808" s="43"/>
      <c r="DU808" s="43"/>
      <c r="DV808" s="43"/>
      <c r="DW808" s="43"/>
      <c r="DX808" s="43"/>
      <c r="DY808" s="43"/>
      <c r="DZ808" s="43"/>
      <c r="EA808" s="43"/>
      <c r="EB808" s="43"/>
      <c r="EC808" s="43"/>
      <c r="ED808" s="43"/>
    </row>
    <row r="809" spans="1:134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  <c r="AY809" s="43"/>
      <c r="AZ809" s="43"/>
      <c r="BA809" s="43"/>
      <c r="BB809" s="43"/>
      <c r="BC809" s="43"/>
      <c r="BD809" s="43"/>
      <c r="BE809" s="43"/>
      <c r="BF809" s="43"/>
      <c r="BG809" s="43"/>
      <c r="BH809" s="43"/>
      <c r="BI809" s="43"/>
      <c r="BJ809" s="43"/>
      <c r="BK809" s="43"/>
      <c r="BL809" s="43"/>
      <c r="BM809" s="43"/>
      <c r="BN809" s="43"/>
      <c r="BO809" s="43"/>
      <c r="BP809" s="43"/>
      <c r="BQ809" s="43"/>
      <c r="BR809" s="43"/>
      <c r="BS809" s="43"/>
      <c r="BT809" s="43"/>
      <c r="BU809" s="43"/>
      <c r="BV809" s="43"/>
      <c r="BW809" s="43"/>
      <c r="BX809" s="43"/>
      <c r="BY809" s="43"/>
      <c r="BZ809" s="43"/>
      <c r="CA809" s="43"/>
      <c r="CB809" s="43"/>
      <c r="CC809" s="43"/>
      <c r="CD809" s="43"/>
      <c r="CE809" s="43"/>
      <c r="CF809" s="43"/>
      <c r="CG809" s="43"/>
      <c r="CH809" s="43"/>
      <c r="CI809" s="43"/>
      <c r="CJ809" s="43"/>
      <c r="CK809" s="43"/>
      <c r="CL809" s="43"/>
      <c r="CM809" s="43"/>
      <c r="CN809" s="43"/>
      <c r="CO809" s="43"/>
      <c r="CP809" s="43"/>
      <c r="CQ809" s="43"/>
      <c r="CR809" s="43"/>
      <c r="CS809" s="43"/>
      <c r="CT809" s="43"/>
      <c r="CU809" s="43"/>
      <c r="CV809" s="43"/>
      <c r="CW809" s="43"/>
      <c r="CX809" s="43"/>
      <c r="CY809" s="43"/>
      <c r="CZ809" s="43"/>
      <c r="DA809" s="43"/>
      <c r="DB809" s="43"/>
      <c r="DC809" s="62"/>
      <c r="DD809" s="43"/>
      <c r="DE809" s="43"/>
      <c r="DF809" s="43"/>
      <c r="DG809" s="43"/>
      <c r="DH809" s="43"/>
      <c r="DI809" s="62"/>
      <c r="DJ809" s="62"/>
      <c r="DK809" s="62"/>
      <c r="DL809" s="62"/>
      <c r="DM809" s="43"/>
      <c r="DN809" s="43"/>
      <c r="DO809" s="43"/>
      <c r="DP809" s="43"/>
      <c r="DQ809" s="43"/>
      <c r="DR809" s="43"/>
      <c r="DS809" s="43"/>
      <c r="DT809" s="43"/>
      <c r="DU809" s="43"/>
      <c r="DV809" s="43"/>
      <c r="DW809" s="43"/>
      <c r="DX809" s="43"/>
      <c r="DY809" s="43"/>
      <c r="DZ809" s="43"/>
      <c r="EA809" s="43"/>
      <c r="EB809" s="43"/>
      <c r="EC809" s="43"/>
      <c r="ED809" s="43"/>
    </row>
    <row r="810" spans="1:134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  <c r="AY810" s="43"/>
      <c r="AZ810" s="43"/>
      <c r="BA810" s="43"/>
      <c r="BB810" s="43"/>
      <c r="BC810" s="43"/>
      <c r="BD810" s="43"/>
      <c r="BE810" s="43"/>
      <c r="BF810" s="43"/>
      <c r="BG810" s="43"/>
      <c r="BH810" s="43"/>
      <c r="BI810" s="43"/>
      <c r="BJ810" s="43"/>
      <c r="BK810" s="43"/>
      <c r="BL810" s="43"/>
      <c r="BM810" s="43"/>
      <c r="BN810" s="43"/>
      <c r="BO810" s="43"/>
      <c r="BP810" s="43"/>
      <c r="BQ810" s="43"/>
      <c r="BR810" s="43"/>
      <c r="BS810" s="43"/>
      <c r="BT810" s="43"/>
      <c r="BU810" s="43"/>
      <c r="BV810" s="43"/>
      <c r="BW810" s="43"/>
      <c r="BX810" s="43"/>
      <c r="BY810" s="43"/>
      <c r="BZ810" s="43"/>
      <c r="CA810" s="43"/>
      <c r="CB810" s="43"/>
      <c r="CC810" s="43"/>
      <c r="CD810" s="43"/>
      <c r="CE810" s="43"/>
      <c r="CF810" s="43"/>
      <c r="CG810" s="43"/>
      <c r="CH810" s="43"/>
      <c r="CI810" s="43"/>
      <c r="CJ810" s="43"/>
      <c r="CK810" s="43"/>
      <c r="CL810" s="43"/>
      <c r="CM810" s="43"/>
      <c r="CN810" s="43"/>
      <c r="CO810" s="43"/>
      <c r="CP810" s="43"/>
      <c r="CQ810" s="43"/>
      <c r="CR810" s="43"/>
      <c r="CS810" s="43"/>
      <c r="CT810" s="43"/>
      <c r="CU810" s="43"/>
      <c r="CV810" s="43"/>
      <c r="CW810" s="43"/>
      <c r="CX810" s="43"/>
      <c r="CY810" s="43"/>
      <c r="CZ810" s="43"/>
      <c r="DA810" s="43"/>
      <c r="DB810" s="43"/>
      <c r="DC810" s="62"/>
      <c r="DD810" s="43"/>
      <c r="DE810" s="43"/>
      <c r="DF810" s="43"/>
      <c r="DG810" s="43"/>
      <c r="DH810" s="43"/>
      <c r="DI810" s="62"/>
      <c r="DJ810" s="62"/>
      <c r="DK810" s="62"/>
      <c r="DL810" s="62"/>
      <c r="DM810" s="43"/>
      <c r="DN810" s="43"/>
      <c r="DO810" s="43"/>
      <c r="DP810" s="43"/>
      <c r="DQ810" s="43"/>
      <c r="DR810" s="43"/>
      <c r="DS810" s="43"/>
      <c r="DT810" s="43"/>
      <c r="DU810" s="43"/>
      <c r="DV810" s="43"/>
      <c r="DW810" s="43"/>
      <c r="DX810" s="43"/>
      <c r="DY810" s="43"/>
      <c r="DZ810" s="43"/>
      <c r="EA810" s="43"/>
      <c r="EB810" s="43"/>
      <c r="EC810" s="43"/>
      <c r="ED810" s="43"/>
    </row>
    <row r="811" spans="1:134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  <c r="AY811" s="43"/>
      <c r="AZ811" s="43"/>
      <c r="BA811" s="43"/>
      <c r="BB811" s="43"/>
      <c r="BC811" s="43"/>
      <c r="BD811" s="43"/>
      <c r="BE811" s="43"/>
      <c r="BF811" s="43"/>
      <c r="BG811" s="43"/>
      <c r="BH811" s="43"/>
      <c r="BI811" s="43"/>
      <c r="BJ811" s="43"/>
      <c r="BK811" s="43"/>
      <c r="BL811" s="43"/>
      <c r="BM811" s="43"/>
      <c r="BN811" s="43"/>
      <c r="BO811" s="43"/>
      <c r="BP811" s="43"/>
      <c r="BQ811" s="43"/>
      <c r="BR811" s="43"/>
      <c r="BS811" s="43"/>
      <c r="BT811" s="43"/>
      <c r="BU811" s="43"/>
      <c r="BV811" s="43"/>
      <c r="BW811" s="43"/>
      <c r="BX811" s="43"/>
      <c r="BY811" s="43"/>
      <c r="BZ811" s="43"/>
      <c r="CA811" s="43"/>
      <c r="CB811" s="43"/>
      <c r="CC811" s="43"/>
      <c r="CD811" s="43"/>
      <c r="CE811" s="43"/>
      <c r="CF811" s="43"/>
      <c r="CG811" s="43"/>
      <c r="CH811" s="43"/>
      <c r="CI811" s="43"/>
      <c r="CJ811" s="43"/>
      <c r="CK811" s="43"/>
      <c r="CL811" s="43"/>
      <c r="CM811" s="43"/>
      <c r="CN811" s="43"/>
      <c r="CO811" s="43"/>
      <c r="CP811" s="43"/>
      <c r="CQ811" s="43"/>
      <c r="CR811" s="43"/>
      <c r="CS811" s="43"/>
      <c r="CT811" s="43"/>
      <c r="CU811" s="43"/>
      <c r="CV811" s="43"/>
      <c r="CW811" s="43"/>
      <c r="CX811" s="43"/>
      <c r="CY811" s="43"/>
      <c r="CZ811" s="43"/>
      <c r="DA811" s="43"/>
      <c r="DB811" s="43"/>
      <c r="DC811" s="62"/>
      <c r="DD811" s="43"/>
      <c r="DE811" s="43"/>
      <c r="DF811" s="43"/>
      <c r="DG811" s="43"/>
      <c r="DH811" s="43"/>
      <c r="DI811" s="62"/>
      <c r="DJ811" s="62"/>
      <c r="DK811" s="62"/>
      <c r="DL811" s="62"/>
      <c r="DM811" s="43"/>
      <c r="DN811" s="43"/>
      <c r="DO811" s="43"/>
      <c r="DP811" s="43"/>
      <c r="DQ811" s="43"/>
      <c r="DR811" s="43"/>
      <c r="DS811" s="43"/>
      <c r="DT811" s="43"/>
      <c r="DU811" s="43"/>
      <c r="DV811" s="43"/>
      <c r="DW811" s="43"/>
      <c r="DX811" s="43"/>
      <c r="DY811" s="43"/>
      <c r="DZ811" s="43"/>
      <c r="EA811" s="43"/>
      <c r="EB811" s="43"/>
      <c r="EC811" s="43"/>
      <c r="ED811" s="43"/>
    </row>
    <row r="812" spans="1:134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  <c r="AY812" s="43"/>
      <c r="AZ812" s="43"/>
      <c r="BA812" s="43"/>
      <c r="BB812" s="43"/>
      <c r="BC812" s="43"/>
      <c r="BD812" s="43"/>
      <c r="BE812" s="43"/>
      <c r="BF812" s="43"/>
      <c r="BG812" s="43"/>
      <c r="BH812" s="43"/>
      <c r="BI812" s="43"/>
      <c r="BJ812" s="43"/>
      <c r="BK812" s="43"/>
      <c r="BL812" s="43"/>
      <c r="BM812" s="43"/>
      <c r="BN812" s="43"/>
      <c r="BO812" s="43"/>
      <c r="BP812" s="43"/>
      <c r="BQ812" s="43"/>
      <c r="BR812" s="43"/>
      <c r="BS812" s="43"/>
      <c r="BT812" s="43"/>
      <c r="BU812" s="43"/>
      <c r="BV812" s="43"/>
      <c r="BW812" s="43"/>
      <c r="BX812" s="43"/>
      <c r="BY812" s="43"/>
      <c r="BZ812" s="43"/>
      <c r="CA812" s="43"/>
      <c r="CB812" s="43"/>
      <c r="CC812" s="43"/>
      <c r="CD812" s="43"/>
      <c r="CE812" s="43"/>
      <c r="CF812" s="43"/>
      <c r="CG812" s="43"/>
      <c r="CH812" s="43"/>
      <c r="CI812" s="43"/>
      <c r="CJ812" s="43"/>
      <c r="CK812" s="43"/>
      <c r="CL812" s="43"/>
      <c r="CM812" s="43"/>
      <c r="CN812" s="43"/>
      <c r="CO812" s="43"/>
      <c r="CP812" s="43"/>
      <c r="CQ812" s="43"/>
      <c r="CR812" s="43"/>
      <c r="CS812" s="43"/>
      <c r="CT812" s="43"/>
      <c r="CU812" s="43"/>
      <c r="CV812" s="43"/>
      <c r="CW812" s="43"/>
      <c r="CX812" s="43"/>
      <c r="CY812" s="43"/>
      <c r="CZ812" s="43"/>
      <c r="DA812" s="43"/>
      <c r="DB812" s="43"/>
      <c r="DC812" s="62"/>
      <c r="DD812" s="43"/>
      <c r="DE812" s="43"/>
      <c r="DF812" s="43"/>
      <c r="DG812" s="43"/>
      <c r="DH812" s="43"/>
      <c r="DI812" s="62"/>
      <c r="DJ812" s="62"/>
      <c r="DK812" s="62"/>
      <c r="DL812" s="62"/>
      <c r="DM812" s="43"/>
      <c r="DN812" s="43"/>
      <c r="DO812" s="43"/>
      <c r="DP812" s="43"/>
      <c r="DQ812" s="43"/>
      <c r="DR812" s="43"/>
      <c r="DS812" s="43"/>
      <c r="DT812" s="43"/>
      <c r="DU812" s="43"/>
      <c r="DV812" s="43"/>
      <c r="DW812" s="43"/>
      <c r="DX812" s="43"/>
      <c r="DY812" s="43"/>
      <c r="DZ812" s="43"/>
      <c r="EA812" s="43"/>
      <c r="EB812" s="43"/>
      <c r="EC812" s="43"/>
      <c r="ED812" s="43"/>
    </row>
    <row r="813" spans="1:134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  <c r="AY813" s="43"/>
      <c r="AZ813" s="43"/>
      <c r="BA813" s="43"/>
      <c r="BB813" s="43"/>
      <c r="BC813" s="43"/>
      <c r="BD813" s="43"/>
      <c r="BE813" s="43"/>
      <c r="BF813" s="43"/>
      <c r="BG813" s="43"/>
      <c r="BH813" s="43"/>
      <c r="BI813" s="43"/>
      <c r="BJ813" s="43"/>
      <c r="BK813" s="43"/>
      <c r="BL813" s="43"/>
      <c r="BM813" s="43"/>
      <c r="BN813" s="43"/>
      <c r="BO813" s="43"/>
      <c r="BP813" s="43"/>
      <c r="BQ813" s="43"/>
      <c r="BR813" s="43"/>
      <c r="BS813" s="43"/>
      <c r="BT813" s="43"/>
      <c r="BU813" s="43"/>
      <c r="BV813" s="43"/>
      <c r="BW813" s="43"/>
      <c r="BX813" s="43"/>
      <c r="BY813" s="43"/>
      <c r="BZ813" s="43"/>
      <c r="CA813" s="43"/>
      <c r="CB813" s="43"/>
      <c r="CC813" s="43"/>
      <c r="CD813" s="43"/>
      <c r="CE813" s="43"/>
      <c r="CF813" s="43"/>
      <c r="CG813" s="43"/>
      <c r="CH813" s="43"/>
      <c r="CI813" s="43"/>
      <c r="CJ813" s="43"/>
      <c r="CK813" s="43"/>
      <c r="CL813" s="43"/>
      <c r="CM813" s="43"/>
      <c r="CN813" s="43"/>
      <c r="CO813" s="43"/>
      <c r="CP813" s="43"/>
      <c r="CQ813" s="43"/>
      <c r="CR813" s="43"/>
      <c r="CS813" s="43"/>
      <c r="CT813" s="43"/>
      <c r="CU813" s="43"/>
      <c r="CV813" s="43"/>
      <c r="CW813" s="43"/>
      <c r="CX813" s="43"/>
      <c r="CY813" s="43"/>
      <c r="CZ813" s="43"/>
      <c r="DA813" s="43"/>
      <c r="DB813" s="43"/>
      <c r="DC813" s="62"/>
      <c r="DD813" s="43"/>
      <c r="DE813" s="43"/>
      <c r="DF813" s="43"/>
      <c r="DG813" s="43"/>
      <c r="DH813" s="43"/>
      <c r="DI813" s="62"/>
      <c r="DJ813" s="62"/>
      <c r="DK813" s="62"/>
      <c r="DL813" s="62"/>
      <c r="DM813" s="43"/>
      <c r="DN813" s="43"/>
      <c r="DO813" s="43"/>
      <c r="DP813" s="43"/>
      <c r="DQ813" s="43"/>
      <c r="DR813" s="43"/>
      <c r="DS813" s="43"/>
      <c r="DT813" s="43"/>
      <c r="DU813" s="43"/>
      <c r="DV813" s="43"/>
      <c r="DW813" s="43"/>
      <c r="DX813" s="43"/>
      <c r="DY813" s="43"/>
      <c r="DZ813" s="43"/>
      <c r="EA813" s="43"/>
      <c r="EB813" s="43"/>
      <c r="EC813" s="43"/>
      <c r="ED813" s="43"/>
    </row>
    <row r="814" spans="1:13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  <c r="AY814" s="43"/>
      <c r="AZ814" s="43"/>
      <c r="BA814" s="43"/>
      <c r="BB814" s="43"/>
      <c r="BC814" s="43"/>
      <c r="BD814" s="43"/>
      <c r="BE814" s="43"/>
      <c r="BF814" s="43"/>
      <c r="BG814" s="43"/>
      <c r="BH814" s="43"/>
      <c r="BI814" s="43"/>
      <c r="BJ814" s="43"/>
      <c r="BK814" s="43"/>
      <c r="BL814" s="43"/>
      <c r="BM814" s="43"/>
      <c r="BN814" s="43"/>
      <c r="BO814" s="43"/>
      <c r="BP814" s="43"/>
      <c r="BQ814" s="43"/>
      <c r="BR814" s="43"/>
      <c r="BS814" s="43"/>
      <c r="BT814" s="43"/>
      <c r="BU814" s="43"/>
      <c r="BV814" s="43"/>
      <c r="BW814" s="43"/>
      <c r="BX814" s="43"/>
      <c r="BY814" s="43"/>
      <c r="BZ814" s="43"/>
      <c r="CA814" s="43"/>
      <c r="CB814" s="43"/>
      <c r="CC814" s="43"/>
      <c r="CD814" s="43"/>
      <c r="CE814" s="43"/>
      <c r="CF814" s="43"/>
      <c r="CG814" s="43"/>
      <c r="CH814" s="43"/>
      <c r="CI814" s="43"/>
      <c r="CJ814" s="43"/>
      <c r="CK814" s="43"/>
      <c r="CL814" s="43"/>
      <c r="CM814" s="43"/>
      <c r="CN814" s="43"/>
      <c r="CO814" s="43"/>
      <c r="CP814" s="43"/>
      <c r="CQ814" s="43"/>
      <c r="CR814" s="43"/>
      <c r="CS814" s="43"/>
      <c r="CT814" s="43"/>
      <c r="CU814" s="43"/>
      <c r="CV814" s="43"/>
      <c r="CW814" s="43"/>
      <c r="CX814" s="43"/>
      <c r="CY814" s="43"/>
      <c r="CZ814" s="43"/>
      <c r="DA814" s="43"/>
      <c r="DB814" s="43"/>
      <c r="DC814" s="62"/>
      <c r="DD814" s="43"/>
      <c r="DE814" s="43"/>
      <c r="DF814" s="43"/>
      <c r="DG814" s="43"/>
      <c r="DH814" s="43"/>
      <c r="DI814" s="62"/>
      <c r="DJ814" s="62"/>
      <c r="DK814" s="62"/>
      <c r="DL814" s="62"/>
      <c r="DM814" s="43"/>
      <c r="DN814" s="43"/>
      <c r="DO814" s="43"/>
      <c r="DP814" s="43"/>
      <c r="DQ814" s="43"/>
      <c r="DR814" s="43"/>
      <c r="DS814" s="43"/>
      <c r="DT814" s="43"/>
      <c r="DU814" s="43"/>
      <c r="DV814" s="43"/>
      <c r="DW814" s="43"/>
      <c r="DX814" s="43"/>
      <c r="DY814" s="43"/>
      <c r="DZ814" s="43"/>
      <c r="EA814" s="43"/>
      <c r="EB814" s="43"/>
      <c r="EC814" s="43"/>
      <c r="ED814" s="43"/>
    </row>
    <row r="815" spans="1:134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  <c r="AY815" s="43"/>
      <c r="AZ815" s="43"/>
      <c r="BA815" s="43"/>
      <c r="BB815" s="43"/>
      <c r="BC815" s="43"/>
      <c r="BD815" s="43"/>
      <c r="BE815" s="43"/>
      <c r="BF815" s="43"/>
      <c r="BG815" s="43"/>
      <c r="BH815" s="43"/>
      <c r="BI815" s="43"/>
      <c r="BJ815" s="43"/>
      <c r="BK815" s="43"/>
      <c r="BL815" s="43"/>
      <c r="BM815" s="43"/>
      <c r="BN815" s="43"/>
      <c r="BO815" s="43"/>
      <c r="BP815" s="43"/>
      <c r="BQ815" s="43"/>
      <c r="BR815" s="43"/>
      <c r="BS815" s="43"/>
      <c r="BT815" s="43"/>
      <c r="BU815" s="43"/>
      <c r="BV815" s="43"/>
      <c r="BW815" s="43"/>
      <c r="BX815" s="43"/>
      <c r="BY815" s="43"/>
      <c r="BZ815" s="43"/>
      <c r="CA815" s="43"/>
      <c r="CB815" s="43"/>
      <c r="CC815" s="43"/>
      <c r="CD815" s="43"/>
      <c r="CE815" s="43"/>
      <c r="CF815" s="43"/>
      <c r="CG815" s="43"/>
      <c r="CH815" s="43"/>
      <c r="CI815" s="43"/>
      <c r="CJ815" s="43"/>
      <c r="CK815" s="43"/>
      <c r="CL815" s="43"/>
      <c r="CM815" s="43"/>
      <c r="CN815" s="43"/>
      <c r="CO815" s="43"/>
      <c r="CP815" s="43"/>
      <c r="CQ815" s="43"/>
      <c r="CR815" s="43"/>
      <c r="CS815" s="43"/>
      <c r="CT815" s="43"/>
      <c r="CU815" s="43"/>
      <c r="CV815" s="43"/>
      <c r="CW815" s="43"/>
      <c r="CX815" s="43"/>
      <c r="CY815" s="43"/>
      <c r="CZ815" s="43"/>
      <c r="DA815" s="43"/>
      <c r="DB815" s="43"/>
      <c r="DC815" s="62"/>
      <c r="DD815" s="43"/>
      <c r="DE815" s="43"/>
      <c r="DF815" s="43"/>
      <c r="DG815" s="43"/>
      <c r="DH815" s="43"/>
      <c r="DI815" s="62"/>
      <c r="DJ815" s="62"/>
      <c r="DK815" s="62"/>
      <c r="DL815" s="62"/>
      <c r="DM815" s="43"/>
      <c r="DN815" s="43"/>
      <c r="DO815" s="43"/>
      <c r="DP815" s="43"/>
      <c r="DQ815" s="43"/>
      <c r="DR815" s="43"/>
      <c r="DS815" s="43"/>
      <c r="DT815" s="43"/>
      <c r="DU815" s="43"/>
      <c r="DV815" s="43"/>
      <c r="DW815" s="43"/>
      <c r="DX815" s="43"/>
      <c r="DY815" s="43"/>
      <c r="DZ815" s="43"/>
      <c r="EA815" s="43"/>
      <c r="EB815" s="43"/>
      <c r="EC815" s="43"/>
      <c r="ED815" s="43"/>
    </row>
    <row r="816" spans="1:134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  <c r="AY816" s="43"/>
      <c r="AZ816" s="43"/>
      <c r="BA816" s="43"/>
      <c r="BB816" s="43"/>
      <c r="BC816" s="43"/>
      <c r="BD816" s="43"/>
      <c r="BE816" s="43"/>
      <c r="BF816" s="43"/>
      <c r="BG816" s="43"/>
      <c r="BH816" s="43"/>
      <c r="BI816" s="43"/>
      <c r="BJ816" s="43"/>
      <c r="BK816" s="43"/>
      <c r="BL816" s="43"/>
      <c r="BM816" s="43"/>
      <c r="BN816" s="43"/>
      <c r="BO816" s="43"/>
      <c r="BP816" s="43"/>
      <c r="BQ816" s="43"/>
      <c r="BR816" s="43"/>
      <c r="BS816" s="43"/>
      <c r="BT816" s="43"/>
      <c r="BU816" s="43"/>
      <c r="BV816" s="43"/>
      <c r="BW816" s="43"/>
      <c r="BX816" s="43"/>
      <c r="BY816" s="43"/>
      <c r="BZ816" s="43"/>
      <c r="CA816" s="43"/>
      <c r="CB816" s="43"/>
      <c r="CC816" s="43"/>
      <c r="CD816" s="43"/>
      <c r="CE816" s="43"/>
      <c r="CF816" s="43"/>
      <c r="CG816" s="43"/>
      <c r="CH816" s="43"/>
      <c r="CI816" s="43"/>
      <c r="CJ816" s="43"/>
      <c r="CK816" s="43"/>
      <c r="CL816" s="43"/>
      <c r="CM816" s="43"/>
      <c r="CN816" s="43"/>
      <c r="CO816" s="43"/>
      <c r="CP816" s="43"/>
      <c r="CQ816" s="43"/>
      <c r="CR816" s="43"/>
      <c r="CS816" s="43"/>
      <c r="CT816" s="43"/>
      <c r="CU816" s="43"/>
      <c r="CV816" s="43"/>
      <c r="CW816" s="43"/>
      <c r="CX816" s="43"/>
      <c r="CY816" s="43"/>
      <c r="CZ816" s="43"/>
      <c r="DA816" s="43"/>
      <c r="DB816" s="43"/>
      <c r="DC816" s="62"/>
      <c r="DD816" s="43"/>
      <c r="DE816" s="43"/>
      <c r="DF816" s="43"/>
      <c r="DG816" s="43"/>
      <c r="DH816" s="43"/>
      <c r="DI816" s="62"/>
      <c r="DJ816" s="62"/>
      <c r="DK816" s="62"/>
      <c r="DL816" s="62"/>
      <c r="DM816" s="43"/>
      <c r="DN816" s="43"/>
      <c r="DO816" s="43"/>
      <c r="DP816" s="43"/>
      <c r="DQ816" s="43"/>
      <c r="DR816" s="43"/>
      <c r="DS816" s="43"/>
      <c r="DT816" s="43"/>
      <c r="DU816" s="43"/>
      <c r="DV816" s="43"/>
      <c r="DW816" s="43"/>
      <c r="DX816" s="43"/>
      <c r="DY816" s="43"/>
      <c r="DZ816" s="43"/>
      <c r="EA816" s="43"/>
      <c r="EB816" s="43"/>
      <c r="EC816" s="43"/>
      <c r="ED816" s="43"/>
    </row>
    <row r="817" spans="1:134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  <c r="AY817" s="43"/>
      <c r="AZ817" s="43"/>
      <c r="BA817" s="43"/>
      <c r="BB817" s="43"/>
      <c r="BC817" s="43"/>
      <c r="BD817" s="43"/>
      <c r="BE817" s="43"/>
      <c r="BF817" s="43"/>
      <c r="BG817" s="43"/>
      <c r="BH817" s="43"/>
      <c r="BI817" s="43"/>
      <c r="BJ817" s="43"/>
      <c r="BK817" s="43"/>
      <c r="BL817" s="43"/>
      <c r="BM817" s="43"/>
      <c r="BN817" s="43"/>
      <c r="BO817" s="43"/>
      <c r="BP817" s="43"/>
      <c r="BQ817" s="43"/>
      <c r="BR817" s="43"/>
      <c r="BS817" s="43"/>
      <c r="BT817" s="43"/>
      <c r="BU817" s="43"/>
      <c r="BV817" s="43"/>
      <c r="BW817" s="43"/>
      <c r="BX817" s="43"/>
      <c r="BY817" s="43"/>
      <c r="BZ817" s="43"/>
      <c r="CA817" s="43"/>
      <c r="CB817" s="43"/>
      <c r="CC817" s="43"/>
      <c r="CD817" s="43"/>
      <c r="CE817" s="43"/>
      <c r="CF817" s="43"/>
      <c r="CG817" s="43"/>
      <c r="CH817" s="43"/>
      <c r="CI817" s="43"/>
      <c r="CJ817" s="43"/>
      <c r="CK817" s="43"/>
      <c r="CL817" s="43"/>
      <c r="CM817" s="43"/>
      <c r="CN817" s="43"/>
      <c r="CO817" s="43"/>
      <c r="CP817" s="43"/>
      <c r="CQ817" s="43"/>
      <c r="CR817" s="43"/>
      <c r="CS817" s="43"/>
      <c r="CT817" s="43"/>
      <c r="CU817" s="43"/>
      <c r="CV817" s="43"/>
      <c r="CW817" s="43"/>
      <c r="CX817" s="43"/>
      <c r="CY817" s="43"/>
      <c r="CZ817" s="43"/>
      <c r="DA817" s="43"/>
      <c r="DB817" s="43"/>
      <c r="DC817" s="62"/>
      <c r="DD817" s="43"/>
      <c r="DE817" s="43"/>
      <c r="DF817" s="43"/>
      <c r="DG817" s="43"/>
      <c r="DH817" s="43"/>
      <c r="DI817" s="62"/>
      <c r="DJ817" s="62"/>
      <c r="DK817" s="62"/>
      <c r="DL817" s="62"/>
      <c r="DM817" s="43"/>
      <c r="DN817" s="43"/>
      <c r="DO817" s="43"/>
      <c r="DP817" s="43"/>
      <c r="DQ817" s="43"/>
      <c r="DR817" s="43"/>
      <c r="DS817" s="43"/>
      <c r="DT817" s="43"/>
      <c r="DU817" s="43"/>
      <c r="DV817" s="43"/>
      <c r="DW817" s="43"/>
      <c r="DX817" s="43"/>
      <c r="DY817" s="43"/>
      <c r="DZ817" s="43"/>
      <c r="EA817" s="43"/>
      <c r="EB817" s="43"/>
      <c r="EC817" s="43"/>
      <c r="ED817" s="43"/>
    </row>
    <row r="818" spans="1:134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  <c r="AY818" s="43"/>
      <c r="AZ818" s="43"/>
      <c r="BA818" s="43"/>
      <c r="BB818" s="43"/>
      <c r="BC818" s="43"/>
      <c r="BD818" s="43"/>
      <c r="BE818" s="43"/>
      <c r="BF818" s="43"/>
      <c r="BG818" s="43"/>
      <c r="BH818" s="43"/>
      <c r="BI818" s="43"/>
      <c r="BJ818" s="43"/>
      <c r="BK818" s="43"/>
      <c r="BL818" s="43"/>
      <c r="BM818" s="43"/>
      <c r="BN818" s="43"/>
      <c r="BO818" s="43"/>
      <c r="BP818" s="43"/>
      <c r="BQ818" s="43"/>
      <c r="BR818" s="43"/>
      <c r="BS818" s="43"/>
      <c r="BT818" s="43"/>
      <c r="BU818" s="43"/>
      <c r="BV818" s="43"/>
      <c r="BW818" s="43"/>
      <c r="BX818" s="43"/>
      <c r="BY818" s="43"/>
      <c r="BZ818" s="43"/>
      <c r="CA818" s="43"/>
      <c r="CB818" s="43"/>
      <c r="CC818" s="43"/>
      <c r="CD818" s="43"/>
      <c r="CE818" s="43"/>
      <c r="CF818" s="43"/>
      <c r="CG818" s="43"/>
      <c r="CH818" s="43"/>
      <c r="CI818" s="43"/>
      <c r="CJ818" s="43"/>
      <c r="CK818" s="43"/>
      <c r="CL818" s="43"/>
      <c r="CM818" s="43"/>
      <c r="CN818" s="43"/>
      <c r="CO818" s="43"/>
      <c r="CP818" s="43"/>
      <c r="CQ818" s="43"/>
      <c r="CR818" s="43"/>
      <c r="CS818" s="43"/>
      <c r="CT818" s="43"/>
      <c r="CU818" s="43"/>
      <c r="CV818" s="43"/>
      <c r="CW818" s="43"/>
      <c r="CX818" s="43"/>
      <c r="CY818" s="43"/>
      <c r="CZ818" s="43"/>
      <c r="DA818" s="43"/>
      <c r="DB818" s="43"/>
      <c r="DC818" s="62"/>
      <c r="DD818" s="43"/>
      <c r="DE818" s="43"/>
      <c r="DF818" s="43"/>
      <c r="DG818" s="43"/>
      <c r="DH818" s="43"/>
      <c r="DI818" s="62"/>
      <c r="DJ818" s="62"/>
      <c r="DK818" s="62"/>
      <c r="DL818" s="62"/>
      <c r="DM818" s="43"/>
      <c r="DN818" s="43"/>
      <c r="DO818" s="43"/>
      <c r="DP818" s="43"/>
      <c r="DQ818" s="43"/>
      <c r="DR818" s="43"/>
      <c r="DS818" s="43"/>
      <c r="DT818" s="43"/>
      <c r="DU818" s="43"/>
      <c r="DV818" s="43"/>
      <c r="DW818" s="43"/>
      <c r="DX818" s="43"/>
      <c r="DY818" s="43"/>
      <c r="DZ818" s="43"/>
      <c r="EA818" s="43"/>
      <c r="EB818" s="43"/>
      <c r="EC818" s="43"/>
      <c r="ED818" s="43"/>
    </row>
    <row r="819" spans="1:134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  <c r="AY819" s="43"/>
      <c r="AZ819" s="43"/>
      <c r="BA819" s="43"/>
      <c r="BB819" s="43"/>
      <c r="BC819" s="43"/>
      <c r="BD819" s="43"/>
      <c r="BE819" s="43"/>
      <c r="BF819" s="43"/>
      <c r="BG819" s="43"/>
      <c r="BH819" s="43"/>
      <c r="BI819" s="43"/>
      <c r="BJ819" s="43"/>
      <c r="BK819" s="43"/>
      <c r="BL819" s="43"/>
      <c r="BM819" s="43"/>
      <c r="BN819" s="43"/>
      <c r="BO819" s="43"/>
      <c r="BP819" s="43"/>
      <c r="BQ819" s="43"/>
      <c r="BR819" s="43"/>
      <c r="BS819" s="43"/>
      <c r="BT819" s="43"/>
      <c r="BU819" s="43"/>
      <c r="BV819" s="43"/>
      <c r="BW819" s="43"/>
      <c r="BX819" s="43"/>
      <c r="BY819" s="43"/>
      <c r="BZ819" s="43"/>
      <c r="CA819" s="43"/>
      <c r="CB819" s="43"/>
      <c r="CC819" s="43"/>
      <c r="CD819" s="43"/>
      <c r="CE819" s="43"/>
      <c r="CF819" s="43"/>
      <c r="CG819" s="43"/>
      <c r="CH819" s="43"/>
      <c r="CI819" s="43"/>
      <c r="CJ819" s="43"/>
      <c r="CK819" s="43"/>
      <c r="CL819" s="43"/>
      <c r="CM819" s="43"/>
      <c r="CN819" s="43"/>
      <c r="CO819" s="43"/>
      <c r="CP819" s="43"/>
      <c r="CQ819" s="43"/>
      <c r="CR819" s="43"/>
      <c r="CS819" s="43"/>
      <c r="CT819" s="43"/>
      <c r="CU819" s="43"/>
      <c r="CV819" s="43"/>
      <c r="CW819" s="43"/>
      <c r="CX819" s="43"/>
      <c r="CY819" s="43"/>
      <c r="CZ819" s="43"/>
      <c r="DA819" s="43"/>
      <c r="DB819" s="43"/>
      <c r="DC819" s="62"/>
      <c r="DD819" s="43"/>
      <c r="DE819" s="43"/>
      <c r="DF819" s="43"/>
      <c r="DG819" s="43"/>
      <c r="DH819" s="43"/>
      <c r="DI819" s="62"/>
      <c r="DJ819" s="62"/>
      <c r="DK819" s="62"/>
      <c r="DL819" s="62"/>
      <c r="DM819" s="43"/>
      <c r="DN819" s="43"/>
      <c r="DO819" s="43"/>
      <c r="DP819" s="43"/>
      <c r="DQ819" s="43"/>
      <c r="DR819" s="43"/>
      <c r="DS819" s="43"/>
      <c r="DT819" s="43"/>
      <c r="DU819" s="43"/>
      <c r="DV819" s="43"/>
      <c r="DW819" s="43"/>
      <c r="DX819" s="43"/>
      <c r="DY819" s="43"/>
      <c r="DZ819" s="43"/>
      <c r="EA819" s="43"/>
      <c r="EB819" s="43"/>
      <c r="EC819" s="43"/>
      <c r="ED819" s="43"/>
    </row>
    <row r="820" spans="1:134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  <c r="AY820" s="43"/>
      <c r="AZ820" s="43"/>
      <c r="BA820" s="43"/>
      <c r="BB820" s="43"/>
      <c r="BC820" s="43"/>
      <c r="BD820" s="43"/>
      <c r="BE820" s="43"/>
      <c r="BF820" s="43"/>
      <c r="BG820" s="43"/>
      <c r="BH820" s="43"/>
      <c r="BI820" s="43"/>
      <c r="BJ820" s="43"/>
      <c r="BK820" s="43"/>
      <c r="BL820" s="43"/>
      <c r="BM820" s="43"/>
      <c r="BN820" s="43"/>
      <c r="BO820" s="43"/>
      <c r="BP820" s="43"/>
      <c r="BQ820" s="43"/>
      <c r="BR820" s="43"/>
      <c r="BS820" s="43"/>
      <c r="BT820" s="43"/>
      <c r="BU820" s="43"/>
      <c r="BV820" s="43"/>
      <c r="BW820" s="43"/>
      <c r="BX820" s="43"/>
      <c r="BY820" s="43"/>
      <c r="BZ820" s="43"/>
      <c r="CA820" s="43"/>
      <c r="CB820" s="43"/>
      <c r="CC820" s="43"/>
      <c r="CD820" s="43"/>
      <c r="CE820" s="43"/>
      <c r="CF820" s="43"/>
      <c r="CG820" s="43"/>
      <c r="CH820" s="43"/>
      <c r="CI820" s="43"/>
      <c r="CJ820" s="43"/>
      <c r="CK820" s="43"/>
      <c r="CL820" s="43"/>
      <c r="CM820" s="43"/>
      <c r="CN820" s="43"/>
      <c r="CO820" s="43"/>
      <c r="CP820" s="43"/>
      <c r="CQ820" s="43"/>
      <c r="CR820" s="43"/>
      <c r="CS820" s="43"/>
      <c r="CT820" s="43"/>
      <c r="CU820" s="43"/>
      <c r="CV820" s="43"/>
      <c r="CW820" s="43"/>
      <c r="CX820" s="43"/>
      <c r="CY820" s="43"/>
      <c r="CZ820" s="43"/>
      <c r="DA820" s="43"/>
      <c r="DB820" s="43"/>
      <c r="DC820" s="62"/>
      <c r="DD820" s="43"/>
      <c r="DE820" s="43"/>
      <c r="DF820" s="43"/>
      <c r="DG820" s="43"/>
      <c r="DH820" s="43"/>
      <c r="DI820" s="62"/>
      <c r="DJ820" s="62"/>
      <c r="DK820" s="62"/>
      <c r="DL820" s="62"/>
      <c r="DM820" s="43"/>
      <c r="DN820" s="43"/>
      <c r="DO820" s="43"/>
      <c r="DP820" s="43"/>
      <c r="DQ820" s="43"/>
      <c r="DR820" s="43"/>
      <c r="DS820" s="43"/>
      <c r="DT820" s="43"/>
      <c r="DU820" s="43"/>
      <c r="DV820" s="43"/>
      <c r="DW820" s="43"/>
      <c r="DX820" s="43"/>
      <c r="DY820" s="43"/>
      <c r="DZ820" s="43"/>
      <c r="EA820" s="43"/>
      <c r="EB820" s="43"/>
      <c r="EC820" s="43"/>
      <c r="ED820" s="43"/>
    </row>
    <row r="821" spans="1:134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  <c r="AY821" s="43"/>
      <c r="AZ821" s="43"/>
      <c r="BA821" s="43"/>
      <c r="BB821" s="43"/>
      <c r="BC821" s="43"/>
      <c r="BD821" s="43"/>
      <c r="BE821" s="43"/>
      <c r="BF821" s="43"/>
      <c r="BG821" s="43"/>
      <c r="BH821" s="43"/>
      <c r="BI821" s="43"/>
      <c r="BJ821" s="43"/>
      <c r="BK821" s="43"/>
      <c r="BL821" s="43"/>
      <c r="BM821" s="43"/>
      <c r="BN821" s="43"/>
      <c r="BO821" s="43"/>
      <c r="BP821" s="43"/>
      <c r="BQ821" s="43"/>
      <c r="BR821" s="43"/>
      <c r="BS821" s="43"/>
      <c r="BT821" s="43"/>
      <c r="BU821" s="43"/>
      <c r="BV821" s="43"/>
      <c r="BW821" s="43"/>
      <c r="BX821" s="43"/>
      <c r="BY821" s="43"/>
      <c r="BZ821" s="43"/>
      <c r="CA821" s="43"/>
      <c r="CB821" s="43"/>
      <c r="CC821" s="43"/>
      <c r="CD821" s="43"/>
      <c r="CE821" s="43"/>
      <c r="CF821" s="43"/>
      <c r="CG821" s="43"/>
      <c r="CH821" s="43"/>
      <c r="CI821" s="43"/>
      <c r="CJ821" s="43"/>
      <c r="CK821" s="43"/>
      <c r="CL821" s="43"/>
      <c r="CM821" s="43"/>
      <c r="CN821" s="43"/>
      <c r="CO821" s="43"/>
      <c r="CP821" s="43"/>
      <c r="CQ821" s="43"/>
      <c r="CR821" s="43"/>
      <c r="CS821" s="43"/>
      <c r="CT821" s="43"/>
      <c r="CU821" s="43"/>
      <c r="CV821" s="43"/>
      <c r="CW821" s="43"/>
      <c r="CX821" s="43"/>
      <c r="CY821" s="43"/>
      <c r="CZ821" s="43"/>
      <c r="DA821" s="43"/>
      <c r="DB821" s="43"/>
      <c r="DC821" s="62"/>
      <c r="DD821" s="43"/>
      <c r="DE821" s="43"/>
      <c r="DF821" s="43"/>
      <c r="DG821" s="43"/>
      <c r="DH821" s="43"/>
      <c r="DI821" s="62"/>
      <c r="DJ821" s="62"/>
      <c r="DK821" s="62"/>
      <c r="DL821" s="62"/>
      <c r="DM821" s="43"/>
      <c r="DN821" s="43"/>
      <c r="DO821" s="43"/>
      <c r="DP821" s="43"/>
      <c r="DQ821" s="43"/>
      <c r="DR821" s="43"/>
      <c r="DS821" s="43"/>
      <c r="DT821" s="43"/>
      <c r="DU821" s="43"/>
      <c r="DV821" s="43"/>
      <c r="DW821" s="43"/>
      <c r="DX821" s="43"/>
      <c r="DY821" s="43"/>
      <c r="DZ821" s="43"/>
      <c r="EA821" s="43"/>
      <c r="EB821" s="43"/>
      <c r="EC821" s="43"/>
      <c r="ED821" s="43"/>
    </row>
    <row r="822" spans="1:134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  <c r="AY822" s="43"/>
      <c r="AZ822" s="43"/>
      <c r="BA822" s="43"/>
      <c r="BB822" s="43"/>
      <c r="BC822" s="43"/>
      <c r="BD822" s="43"/>
      <c r="BE822" s="43"/>
      <c r="BF822" s="43"/>
      <c r="BG822" s="43"/>
      <c r="BH822" s="43"/>
      <c r="BI822" s="43"/>
      <c r="BJ822" s="43"/>
      <c r="BK822" s="43"/>
      <c r="BL822" s="43"/>
      <c r="BM822" s="43"/>
      <c r="BN822" s="43"/>
      <c r="BO822" s="43"/>
      <c r="BP822" s="43"/>
      <c r="BQ822" s="43"/>
      <c r="BR822" s="43"/>
      <c r="BS822" s="43"/>
      <c r="BT822" s="43"/>
      <c r="BU822" s="43"/>
      <c r="BV822" s="43"/>
      <c r="BW822" s="43"/>
      <c r="BX822" s="43"/>
      <c r="BY822" s="43"/>
      <c r="BZ822" s="43"/>
      <c r="CA822" s="43"/>
      <c r="CB822" s="43"/>
      <c r="CC822" s="43"/>
      <c r="CD822" s="43"/>
      <c r="CE822" s="43"/>
      <c r="CF822" s="43"/>
      <c r="CG822" s="43"/>
      <c r="CH822" s="43"/>
      <c r="CI822" s="43"/>
      <c r="CJ822" s="43"/>
      <c r="CK822" s="43"/>
      <c r="CL822" s="43"/>
      <c r="CM822" s="43"/>
      <c r="CN822" s="43"/>
      <c r="CO822" s="43"/>
      <c r="CP822" s="43"/>
      <c r="CQ822" s="43"/>
      <c r="CR822" s="43"/>
      <c r="CS822" s="43"/>
      <c r="CT822" s="43"/>
      <c r="CU822" s="43"/>
      <c r="CV822" s="43"/>
      <c r="CW822" s="43"/>
      <c r="CX822" s="43"/>
      <c r="CY822" s="43"/>
      <c r="CZ822" s="43"/>
      <c r="DA822" s="43"/>
      <c r="DB822" s="43"/>
      <c r="DC822" s="62"/>
      <c r="DD822" s="43"/>
      <c r="DE822" s="43"/>
      <c r="DF822" s="43"/>
      <c r="DG822" s="43"/>
      <c r="DH822" s="43"/>
      <c r="DI822" s="62"/>
      <c r="DJ822" s="62"/>
      <c r="DK822" s="62"/>
      <c r="DL822" s="62"/>
      <c r="DM822" s="43"/>
      <c r="DN822" s="43"/>
      <c r="DO822" s="43"/>
      <c r="DP822" s="43"/>
      <c r="DQ822" s="43"/>
      <c r="DR822" s="43"/>
      <c r="DS822" s="43"/>
      <c r="DT822" s="43"/>
      <c r="DU822" s="43"/>
      <c r="DV822" s="43"/>
      <c r="DW822" s="43"/>
      <c r="DX822" s="43"/>
      <c r="DY822" s="43"/>
      <c r="DZ822" s="43"/>
      <c r="EA822" s="43"/>
      <c r="EB822" s="43"/>
      <c r="EC822" s="43"/>
      <c r="ED822" s="43"/>
    </row>
    <row r="823" spans="1:134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  <c r="AY823" s="43"/>
      <c r="AZ823" s="43"/>
      <c r="BA823" s="43"/>
      <c r="BB823" s="43"/>
      <c r="BC823" s="43"/>
      <c r="BD823" s="43"/>
      <c r="BE823" s="43"/>
      <c r="BF823" s="43"/>
      <c r="BG823" s="43"/>
      <c r="BH823" s="43"/>
      <c r="BI823" s="43"/>
      <c r="BJ823" s="43"/>
      <c r="BK823" s="43"/>
      <c r="BL823" s="43"/>
      <c r="BM823" s="43"/>
      <c r="BN823" s="43"/>
      <c r="BO823" s="43"/>
      <c r="BP823" s="43"/>
      <c r="BQ823" s="43"/>
      <c r="BR823" s="43"/>
      <c r="BS823" s="43"/>
      <c r="BT823" s="43"/>
      <c r="BU823" s="43"/>
      <c r="BV823" s="43"/>
      <c r="BW823" s="43"/>
      <c r="BX823" s="43"/>
      <c r="BY823" s="43"/>
      <c r="BZ823" s="43"/>
      <c r="CA823" s="43"/>
      <c r="CB823" s="43"/>
      <c r="CC823" s="43"/>
      <c r="CD823" s="43"/>
      <c r="CE823" s="43"/>
      <c r="CF823" s="43"/>
      <c r="CG823" s="43"/>
      <c r="CH823" s="43"/>
      <c r="CI823" s="43"/>
      <c r="CJ823" s="43"/>
      <c r="CK823" s="43"/>
      <c r="CL823" s="43"/>
      <c r="CM823" s="43"/>
      <c r="CN823" s="43"/>
      <c r="CO823" s="43"/>
      <c r="CP823" s="43"/>
      <c r="CQ823" s="43"/>
      <c r="CR823" s="43"/>
      <c r="CS823" s="43"/>
      <c r="CT823" s="43"/>
      <c r="CU823" s="43"/>
      <c r="CV823" s="43"/>
      <c r="CW823" s="43"/>
      <c r="CX823" s="43"/>
      <c r="CY823" s="43"/>
      <c r="CZ823" s="43"/>
      <c r="DA823" s="43"/>
      <c r="DB823" s="43"/>
      <c r="DC823" s="62"/>
      <c r="DD823" s="43"/>
      <c r="DE823" s="43"/>
      <c r="DF823" s="43"/>
      <c r="DG823" s="43"/>
      <c r="DH823" s="43"/>
      <c r="DI823" s="62"/>
      <c r="DJ823" s="62"/>
      <c r="DK823" s="62"/>
      <c r="DL823" s="62"/>
      <c r="DM823" s="43"/>
      <c r="DN823" s="43"/>
      <c r="DO823" s="43"/>
      <c r="DP823" s="43"/>
      <c r="DQ823" s="43"/>
      <c r="DR823" s="43"/>
      <c r="DS823" s="43"/>
      <c r="DT823" s="43"/>
      <c r="DU823" s="43"/>
      <c r="DV823" s="43"/>
      <c r="DW823" s="43"/>
      <c r="DX823" s="43"/>
      <c r="DY823" s="43"/>
      <c r="DZ823" s="43"/>
      <c r="EA823" s="43"/>
      <c r="EB823" s="43"/>
      <c r="EC823" s="43"/>
      <c r="ED823" s="43"/>
    </row>
    <row r="824" spans="1:13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  <c r="AY824" s="43"/>
      <c r="AZ824" s="43"/>
      <c r="BA824" s="43"/>
      <c r="BB824" s="43"/>
      <c r="BC824" s="43"/>
      <c r="BD824" s="43"/>
      <c r="BE824" s="43"/>
      <c r="BF824" s="43"/>
      <c r="BG824" s="43"/>
      <c r="BH824" s="43"/>
      <c r="BI824" s="43"/>
      <c r="BJ824" s="43"/>
      <c r="BK824" s="43"/>
      <c r="BL824" s="43"/>
      <c r="BM824" s="43"/>
      <c r="BN824" s="43"/>
      <c r="BO824" s="43"/>
      <c r="BP824" s="43"/>
      <c r="BQ824" s="43"/>
      <c r="BR824" s="43"/>
      <c r="BS824" s="43"/>
      <c r="BT824" s="43"/>
      <c r="BU824" s="43"/>
      <c r="BV824" s="43"/>
      <c r="BW824" s="43"/>
      <c r="BX824" s="43"/>
      <c r="BY824" s="43"/>
      <c r="BZ824" s="43"/>
      <c r="CA824" s="43"/>
      <c r="CB824" s="43"/>
      <c r="CC824" s="43"/>
      <c r="CD824" s="43"/>
      <c r="CE824" s="43"/>
      <c r="CF824" s="43"/>
      <c r="CG824" s="43"/>
      <c r="CH824" s="43"/>
      <c r="CI824" s="43"/>
      <c r="CJ824" s="43"/>
      <c r="CK824" s="43"/>
      <c r="CL824" s="43"/>
      <c r="CM824" s="43"/>
      <c r="CN824" s="43"/>
      <c r="CO824" s="43"/>
      <c r="CP824" s="43"/>
      <c r="CQ824" s="43"/>
      <c r="CR824" s="43"/>
      <c r="CS824" s="43"/>
      <c r="CT824" s="43"/>
      <c r="CU824" s="43"/>
      <c r="CV824" s="43"/>
      <c r="CW824" s="43"/>
      <c r="CX824" s="43"/>
      <c r="CY824" s="43"/>
      <c r="CZ824" s="43"/>
      <c r="DA824" s="43"/>
      <c r="DB824" s="43"/>
      <c r="DC824" s="62"/>
      <c r="DD824" s="43"/>
      <c r="DE824" s="43"/>
      <c r="DF824" s="43"/>
      <c r="DG824" s="43"/>
      <c r="DH824" s="43"/>
      <c r="DI824" s="62"/>
      <c r="DJ824" s="62"/>
      <c r="DK824" s="62"/>
      <c r="DL824" s="62"/>
      <c r="DM824" s="43"/>
      <c r="DN824" s="43"/>
      <c r="DO824" s="43"/>
      <c r="DP824" s="43"/>
      <c r="DQ824" s="43"/>
      <c r="DR824" s="43"/>
      <c r="DS824" s="43"/>
      <c r="DT824" s="43"/>
      <c r="DU824" s="43"/>
      <c r="DV824" s="43"/>
      <c r="DW824" s="43"/>
      <c r="DX824" s="43"/>
      <c r="DY824" s="43"/>
      <c r="DZ824" s="43"/>
      <c r="EA824" s="43"/>
      <c r="EB824" s="43"/>
      <c r="EC824" s="43"/>
      <c r="ED824" s="43"/>
    </row>
    <row r="825" spans="1:134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  <c r="AY825" s="43"/>
      <c r="AZ825" s="43"/>
      <c r="BA825" s="43"/>
      <c r="BB825" s="43"/>
      <c r="BC825" s="43"/>
      <c r="BD825" s="43"/>
      <c r="BE825" s="43"/>
      <c r="BF825" s="43"/>
      <c r="BG825" s="43"/>
      <c r="BH825" s="43"/>
      <c r="BI825" s="43"/>
      <c r="BJ825" s="43"/>
      <c r="BK825" s="43"/>
      <c r="BL825" s="43"/>
      <c r="BM825" s="43"/>
      <c r="BN825" s="43"/>
      <c r="BO825" s="43"/>
      <c r="BP825" s="43"/>
      <c r="BQ825" s="43"/>
      <c r="BR825" s="43"/>
      <c r="BS825" s="43"/>
      <c r="BT825" s="43"/>
      <c r="BU825" s="43"/>
      <c r="BV825" s="43"/>
      <c r="BW825" s="43"/>
      <c r="BX825" s="43"/>
      <c r="BY825" s="43"/>
      <c r="BZ825" s="43"/>
      <c r="CA825" s="43"/>
      <c r="CB825" s="43"/>
      <c r="CC825" s="43"/>
      <c r="CD825" s="43"/>
      <c r="CE825" s="43"/>
      <c r="CF825" s="43"/>
      <c r="CG825" s="43"/>
      <c r="CH825" s="43"/>
      <c r="CI825" s="43"/>
      <c r="CJ825" s="43"/>
      <c r="CK825" s="43"/>
      <c r="CL825" s="43"/>
      <c r="CM825" s="43"/>
      <c r="CN825" s="43"/>
      <c r="CO825" s="43"/>
      <c r="CP825" s="43"/>
      <c r="CQ825" s="43"/>
      <c r="CR825" s="43"/>
      <c r="CS825" s="43"/>
      <c r="CT825" s="43"/>
      <c r="CU825" s="43"/>
      <c r="CV825" s="43"/>
      <c r="CW825" s="43"/>
      <c r="CX825" s="43"/>
      <c r="CY825" s="43"/>
      <c r="CZ825" s="43"/>
      <c r="DA825" s="43"/>
      <c r="DB825" s="43"/>
      <c r="DC825" s="62"/>
      <c r="DD825" s="43"/>
      <c r="DE825" s="43"/>
      <c r="DF825" s="43"/>
      <c r="DG825" s="43"/>
      <c r="DH825" s="43"/>
      <c r="DI825" s="62"/>
      <c r="DJ825" s="62"/>
      <c r="DK825" s="62"/>
      <c r="DL825" s="62"/>
      <c r="DM825" s="43"/>
      <c r="DN825" s="43"/>
      <c r="DO825" s="43"/>
      <c r="DP825" s="43"/>
      <c r="DQ825" s="43"/>
      <c r="DR825" s="43"/>
      <c r="DS825" s="43"/>
      <c r="DT825" s="43"/>
      <c r="DU825" s="43"/>
      <c r="DV825" s="43"/>
      <c r="DW825" s="43"/>
      <c r="DX825" s="43"/>
      <c r="DY825" s="43"/>
      <c r="DZ825" s="43"/>
      <c r="EA825" s="43"/>
      <c r="EB825" s="43"/>
      <c r="EC825" s="43"/>
      <c r="ED825" s="43"/>
    </row>
    <row r="826" spans="1:134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  <c r="AY826" s="43"/>
      <c r="AZ826" s="43"/>
      <c r="BA826" s="43"/>
      <c r="BB826" s="43"/>
      <c r="BC826" s="43"/>
      <c r="BD826" s="43"/>
      <c r="BE826" s="43"/>
      <c r="BF826" s="43"/>
      <c r="BG826" s="43"/>
      <c r="BH826" s="43"/>
      <c r="BI826" s="43"/>
      <c r="BJ826" s="43"/>
      <c r="BK826" s="43"/>
      <c r="BL826" s="43"/>
      <c r="BM826" s="43"/>
      <c r="BN826" s="43"/>
      <c r="BO826" s="43"/>
      <c r="BP826" s="43"/>
      <c r="BQ826" s="43"/>
      <c r="BR826" s="43"/>
      <c r="BS826" s="43"/>
      <c r="BT826" s="43"/>
      <c r="BU826" s="43"/>
      <c r="BV826" s="43"/>
      <c r="BW826" s="43"/>
      <c r="BX826" s="43"/>
      <c r="BY826" s="43"/>
      <c r="BZ826" s="43"/>
      <c r="CA826" s="43"/>
      <c r="CB826" s="43"/>
      <c r="CC826" s="43"/>
      <c r="CD826" s="43"/>
      <c r="CE826" s="43"/>
      <c r="CF826" s="43"/>
      <c r="CG826" s="43"/>
      <c r="CH826" s="43"/>
      <c r="CI826" s="43"/>
      <c r="CJ826" s="43"/>
      <c r="CK826" s="43"/>
      <c r="CL826" s="43"/>
      <c r="CM826" s="43"/>
      <c r="CN826" s="43"/>
      <c r="CO826" s="43"/>
      <c r="CP826" s="43"/>
      <c r="CQ826" s="43"/>
      <c r="CR826" s="43"/>
      <c r="CS826" s="43"/>
      <c r="CT826" s="43"/>
      <c r="CU826" s="43"/>
      <c r="CV826" s="43"/>
      <c r="CW826" s="43"/>
      <c r="CX826" s="43"/>
      <c r="CY826" s="43"/>
      <c r="CZ826" s="43"/>
      <c r="DA826" s="43"/>
      <c r="DB826" s="43"/>
      <c r="DC826" s="62"/>
      <c r="DD826" s="43"/>
      <c r="DE826" s="43"/>
      <c r="DF826" s="43"/>
      <c r="DG826" s="43"/>
      <c r="DH826" s="43"/>
      <c r="DI826" s="62"/>
      <c r="DJ826" s="62"/>
      <c r="DK826" s="62"/>
      <c r="DL826" s="62"/>
      <c r="DM826" s="43"/>
      <c r="DN826" s="43"/>
      <c r="DO826" s="43"/>
      <c r="DP826" s="43"/>
      <c r="DQ826" s="43"/>
      <c r="DR826" s="43"/>
      <c r="DS826" s="43"/>
      <c r="DT826" s="43"/>
      <c r="DU826" s="43"/>
      <c r="DV826" s="43"/>
      <c r="DW826" s="43"/>
      <c r="DX826" s="43"/>
      <c r="DY826" s="43"/>
      <c r="DZ826" s="43"/>
      <c r="EA826" s="43"/>
      <c r="EB826" s="43"/>
      <c r="EC826" s="43"/>
      <c r="ED826" s="43"/>
    </row>
    <row r="827" spans="1:134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  <c r="AY827" s="43"/>
      <c r="AZ827" s="43"/>
      <c r="BA827" s="43"/>
      <c r="BB827" s="43"/>
      <c r="BC827" s="43"/>
      <c r="BD827" s="43"/>
      <c r="BE827" s="43"/>
      <c r="BF827" s="43"/>
      <c r="BG827" s="43"/>
      <c r="BH827" s="43"/>
      <c r="BI827" s="43"/>
      <c r="BJ827" s="43"/>
      <c r="BK827" s="43"/>
      <c r="BL827" s="43"/>
      <c r="BM827" s="43"/>
      <c r="BN827" s="43"/>
      <c r="BO827" s="43"/>
      <c r="BP827" s="43"/>
      <c r="BQ827" s="43"/>
      <c r="BR827" s="43"/>
      <c r="BS827" s="43"/>
      <c r="BT827" s="43"/>
      <c r="BU827" s="43"/>
      <c r="BV827" s="43"/>
      <c r="BW827" s="43"/>
      <c r="BX827" s="43"/>
      <c r="BY827" s="43"/>
      <c r="BZ827" s="43"/>
      <c r="CA827" s="43"/>
      <c r="CB827" s="43"/>
      <c r="CC827" s="43"/>
      <c r="CD827" s="43"/>
      <c r="CE827" s="43"/>
      <c r="CF827" s="43"/>
      <c r="CG827" s="43"/>
      <c r="CH827" s="43"/>
      <c r="CI827" s="43"/>
      <c r="CJ827" s="43"/>
      <c r="CK827" s="43"/>
      <c r="CL827" s="43"/>
      <c r="CM827" s="43"/>
      <c r="CN827" s="43"/>
      <c r="CO827" s="43"/>
      <c r="CP827" s="43"/>
      <c r="CQ827" s="43"/>
      <c r="CR827" s="43"/>
      <c r="CS827" s="43"/>
      <c r="CT827" s="43"/>
      <c r="CU827" s="43"/>
      <c r="CV827" s="43"/>
      <c r="CW827" s="43"/>
      <c r="CX827" s="43"/>
      <c r="CY827" s="43"/>
      <c r="CZ827" s="43"/>
      <c r="DA827" s="43"/>
      <c r="DB827" s="43"/>
      <c r="DC827" s="62"/>
      <c r="DD827" s="43"/>
      <c r="DE827" s="43"/>
      <c r="DF827" s="43"/>
      <c r="DG827" s="43"/>
      <c r="DH827" s="43"/>
      <c r="DI827" s="62"/>
      <c r="DJ827" s="62"/>
      <c r="DK827" s="62"/>
      <c r="DL827" s="62"/>
      <c r="DM827" s="43"/>
      <c r="DN827" s="43"/>
      <c r="DO827" s="43"/>
      <c r="DP827" s="43"/>
      <c r="DQ827" s="43"/>
      <c r="DR827" s="43"/>
      <c r="DS827" s="43"/>
      <c r="DT827" s="43"/>
      <c r="DU827" s="43"/>
      <c r="DV827" s="43"/>
      <c r="DW827" s="43"/>
      <c r="DX827" s="43"/>
      <c r="DY827" s="43"/>
      <c r="DZ827" s="43"/>
      <c r="EA827" s="43"/>
      <c r="EB827" s="43"/>
      <c r="EC827" s="43"/>
      <c r="ED827" s="43"/>
    </row>
    <row r="828" spans="1:134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  <c r="AY828" s="43"/>
      <c r="AZ828" s="43"/>
      <c r="BA828" s="43"/>
      <c r="BB828" s="43"/>
      <c r="BC828" s="43"/>
      <c r="BD828" s="43"/>
      <c r="BE828" s="43"/>
      <c r="BF828" s="43"/>
      <c r="BG828" s="43"/>
      <c r="BH828" s="43"/>
      <c r="BI828" s="43"/>
      <c r="BJ828" s="43"/>
      <c r="BK828" s="43"/>
      <c r="BL828" s="43"/>
      <c r="BM828" s="43"/>
      <c r="BN828" s="43"/>
      <c r="BO828" s="43"/>
      <c r="BP828" s="43"/>
      <c r="BQ828" s="43"/>
      <c r="BR828" s="43"/>
      <c r="BS828" s="43"/>
      <c r="BT828" s="43"/>
      <c r="BU828" s="43"/>
      <c r="BV828" s="43"/>
      <c r="BW828" s="43"/>
      <c r="BX828" s="43"/>
      <c r="BY828" s="43"/>
      <c r="BZ828" s="43"/>
      <c r="CA828" s="43"/>
      <c r="CB828" s="43"/>
      <c r="CC828" s="43"/>
      <c r="CD828" s="43"/>
      <c r="CE828" s="43"/>
      <c r="CF828" s="43"/>
      <c r="CG828" s="43"/>
      <c r="CH828" s="43"/>
      <c r="CI828" s="43"/>
      <c r="CJ828" s="43"/>
      <c r="CK828" s="43"/>
      <c r="CL828" s="43"/>
      <c r="CM828" s="43"/>
      <c r="CN828" s="43"/>
      <c r="CO828" s="43"/>
      <c r="CP828" s="43"/>
      <c r="CQ828" s="43"/>
      <c r="CR828" s="43"/>
      <c r="CS828" s="43"/>
      <c r="CT828" s="43"/>
      <c r="CU828" s="43"/>
      <c r="CV828" s="43"/>
      <c r="CW828" s="43"/>
      <c r="CX828" s="43"/>
      <c r="CY828" s="43"/>
      <c r="CZ828" s="43"/>
      <c r="DA828" s="43"/>
      <c r="DB828" s="43"/>
      <c r="DC828" s="62"/>
      <c r="DD828" s="43"/>
      <c r="DE828" s="43"/>
      <c r="DF828" s="43"/>
      <c r="DG828" s="43"/>
      <c r="DH828" s="43"/>
      <c r="DI828" s="62"/>
      <c r="DJ828" s="62"/>
      <c r="DK828" s="62"/>
      <c r="DL828" s="62"/>
      <c r="DM828" s="43"/>
      <c r="DN828" s="43"/>
      <c r="DO828" s="43"/>
      <c r="DP828" s="43"/>
      <c r="DQ828" s="43"/>
      <c r="DR828" s="43"/>
      <c r="DS828" s="43"/>
      <c r="DT828" s="43"/>
      <c r="DU828" s="43"/>
      <c r="DV828" s="43"/>
      <c r="DW828" s="43"/>
      <c r="DX828" s="43"/>
      <c r="DY828" s="43"/>
      <c r="DZ828" s="43"/>
      <c r="EA828" s="43"/>
      <c r="EB828" s="43"/>
      <c r="EC828" s="43"/>
      <c r="ED828" s="43"/>
    </row>
    <row r="829" spans="1:134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  <c r="AY829" s="43"/>
      <c r="AZ829" s="43"/>
      <c r="BA829" s="43"/>
      <c r="BB829" s="43"/>
      <c r="BC829" s="43"/>
      <c r="BD829" s="43"/>
      <c r="BE829" s="43"/>
      <c r="BF829" s="43"/>
      <c r="BG829" s="43"/>
      <c r="BH829" s="43"/>
      <c r="BI829" s="43"/>
      <c r="BJ829" s="43"/>
      <c r="BK829" s="43"/>
      <c r="BL829" s="43"/>
      <c r="BM829" s="43"/>
      <c r="BN829" s="43"/>
      <c r="BO829" s="43"/>
      <c r="BP829" s="43"/>
      <c r="BQ829" s="43"/>
      <c r="BR829" s="43"/>
      <c r="BS829" s="43"/>
      <c r="BT829" s="43"/>
      <c r="BU829" s="43"/>
      <c r="BV829" s="43"/>
      <c r="BW829" s="43"/>
      <c r="BX829" s="43"/>
      <c r="BY829" s="43"/>
      <c r="BZ829" s="43"/>
      <c r="CA829" s="43"/>
      <c r="CB829" s="43"/>
      <c r="CC829" s="43"/>
      <c r="CD829" s="43"/>
      <c r="CE829" s="43"/>
      <c r="CF829" s="43"/>
      <c r="CG829" s="43"/>
      <c r="CH829" s="43"/>
      <c r="CI829" s="43"/>
      <c r="CJ829" s="43"/>
      <c r="CK829" s="43"/>
      <c r="CL829" s="43"/>
      <c r="CM829" s="43"/>
      <c r="CN829" s="43"/>
      <c r="CO829" s="43"/>
      <c r="CP829" s="43"/>
      <c r="CQ829" s="43"/>
      <c r="CR829" s="43"/>
      <c r="CS829" s="43"/>
      <c r="CT829" s="43"/>
      <c r="CU829" s="43"/>
      <c r="CV829" s="43"/>
      <c r="CW829" s="43"/>
      <c r="CX829" s="43"/>
      <c r="CY829" s="43"/>
      <c r="CZ829" s="43"/>
      <c r="DA829" s="43"/>
      <c r="DB829" s="43"/>
      <c r="DC829" s="62"/>
      <c r="DD829" s="43"/>
      <c r="DE829" s="43"/>
      <c r="DF829" s="43"/>
      <c r="DG829" s="43"/>
      <c r="DH829" s="43"/>
      <c r="DI829" s="62"/>
      <c r="DJ829" s="62"/>
      <c r="DK829" s="62"/>
      <c r="DL829" s="62"/>
      <c r="DM829" s="43"/>
      <c r="DN829" s="43"/>
      <c r="DO829" s="43"/>
      <c r="DP829" s="43"/>
      <c r="DQ829" s="43"/>
      <c r="DR829" s="43"/>
      <c r="DS829" s="43"/>
      <c r="DT829" s="43"/>
      <c r="DU829" s="43"/>
      <c r="DV829" s="43"/>
      <c r="DW829" s="43"/>
      <c r="DX829" s="43"/>
      <c r="DY829" s="43"/>
      <c r="DZ829" s="43"/>
      <c r="EA829" s="43"/>
      <c r="EB829" s="43"/>
      <c r="EC829" s="43"/>
      <c r="ED829" s="43"/>
    </row>
    <row r="830" spans="1:134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  <c r="AY830" s="43"/>
      <c r="AZ830" s="43"/>
      <c r="BA830" s="43"/>
      <c r="BB830" s="43"/>
      <c r="BC830" s="43"/>
      <c r="BD830" s="43"/>
      <c r="BE830" s="43"/>
      <c r="BF830" s="43"/>
      <c r="BG830" s="43"/>
      <c r="BH830" s="43"/>
      <c r="BI830" s="43"/>
      <c r="BJ830" s="43"/>
      <c r="BK830" s="43"/>
      <c r="BL830" s="43"/>
      <c r="BM830" s="43"/>
      <c r="BN830" s="43"/>
      <c r="BO830" s="43"/>
      <c r="BP830" s="43"/>
      <c r="BQ830" s="43"/>
      <c r="BR830" s="43"/>
      <c r="BS830" s="43"/>
      <c r="BT830" s="43"/>
      <c r="BU830" s="43"/>
      <c r="BV830" s="43"/>
      <c r="BW830" s="43"/>
      <c r="BX830" s="43"/>
      <c r="BY830" s="43"/>
      <c r="BZ830" s="43"/>
      <c r="CA830" s="43"/>
      <c r="CB830" s="43"/>
      <c r="CC830" s="43"/>
      <c r="CD830" s="43"/>
      <c r="CE830" s="43"/>
      <c r="CF830" s="43"/>
      <c r="CG830" s="43"/>
      <c r="CH830" s="43"/>
      <c r="CI830" s="43"/>
      <c r="CJ830" s="43"/>
      <c r="CK830" s="43"/>
      <c r="CL830" s="43"/>
      <c r="CM830" s="43"/>
      <c r="CN830" s="43"/>
      <c r="CO830" s="43"/>
      <c r="CP830" s="43"/>
      <c r="CQ830" s="43"/>
      <c r="CR830" s="43"/>
      <c r="CS830" s="43"/>
      <c r="CT830" s="43"/>
      <c r="CU830" s="43"/>
      <c r="CV830" s="43"/>
      <c r="CW830" s="43"/>
      <c r="CX830" s="43"/>
      <c r="CY830" s="43"/>
      <c r="CZ830" s="43"/>
      <c r="DA830" s="43"/>
      <c r="DB830" s="43"/>
      <c r="DC830" s="62"/>
      <c r="DD830" s="43"/>
      <c r="DE830" s="43"/>
      <c r="DF830" s="43"/>
      <c r="DG830" s="43"/>
      <c r="DH830" s="43"/>
      <c r="DI830" s="62"/>
      <c r="DJ830" s="62"/>
      <c r="DK830" s="62"/>
      <c r="DL830" s="62"/>
      <c r="DM830" s="43"/>
      <c r="DN830" s="43"/>
      <c r="DO830" s="43"/>
      <c r="DP830" s="43"/>
      <c r="DQ830" s="43"/>
      <c r="DR830" s="43"/>
      <c r="DS830" s="43"/>
      <c r="DT830" s="43"/>
      <c r="DU830" s="43"/>
      <c r="DV830" s="43"/>
      <c r="DW830" s="43"/>
      <c r="DX830" s="43"/>
      <c r="DY830" s="43"/>
      <c r="DZ830" s="43"/>
      <c r="EA830" s="43"/>
      <c r="EB830" s="43"/>
      <c r="EC830" s="43"/>
      <c r="ED830" s="43"/>
    </row>
    <row r="831" spans="1:134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  <c r="AY831" s="43"/>
      <c r="AZ831" s="43"/>
      <c r="BA831" s="43"/>
      <c r="BB831" s="43"/>
      <c r="BC831" s="43"/>
      <c r="BD831" s="43"/>
      <c r="BE831" s="43"/>
      <c r="BF831" s="43"/>
      <c r="BG831" s="43"/>
      <c r="BH831" s="43"/>
      <c r="BI831" s="43"/>
      <c r="BJ831" s="43"/>
      <c r="BK831" s="43"/>
      <c r="BL831" s="43"/>
      <c r="BM831" s="43"/>
      <c r="BN831" s="43"/>
      <c r="BO831" s="43"/>
      <c r="BP831" s="43"/>
      <c r="BQ831" s="43"/>
      <c r="BR831" s="43"/>
      <c r="BS831" s="43"/>
      <c r="BT831" s="43"/>
      <c r="BU831" s="43"/>
      <c r="BV831" s="43"/>
      <c r="BW831" s="43"/>
      <c r="BX831" s="43"/>
      <c r="BY831" s="43"/>
      <c r="BZ831" s="43"/>
      <c r="CA831" s="43"/>
      <c r="CB831" s="43"/>
      <c r="CC831" s="43"/>
      <c r="CD831" s="43"/>
      <c r="CE831" s="43"/>
      <c r="CF831" s="43"/>
      <c r="CG831" s="43"/>
      <c r="CH831" s="43"/>
      <c r="CI831" s="43"/>
      <c r="CJ831" s="43"/>
      <c r="CK831" s="43"/>
      <c r="CL831" s="43"/>
      <c r="CM831" s="43"/>
      <c r="CN831" s="43"/>
      <c r="CO831" s="43"/>
      <c r="CP831" s="43"/>
      <c r="CQ831" s="43"/>
      <c r="CR831" s="43"/>
      <c r="CS831" s="43"/>
      <c r="CT831" s="43"/>
      <c r="CU831" s="43"/>
      <c r="CV831" s="43"/>
      <c r="CW831" s="43"/>
      <c r="CX831" s="43"/>
      <c r="CY831" s="43"/>
      <c r="CZ831" s="43"/>
      <c r="DA831" s="43"/>
      <c r="DB831" s="43"/>
      <c r="DC831" s="62"/>
      <c r="DD831" s="43"/>
      <c r="DE831" s="43"/>
      <c r="DF831" s="43"/>
      <c r="DG831" s="43"/>
      <c r="DH831" s="43"/>
      <c r="DI831" s="62"/>
      <c r="DJ831" s="62"/>
      <c r="DK831" s="62"/>
      <c r="DL831" s="62"/>
      <c r="DM831" s="43"/>
      <c r="DN831" s="43"/>
      <c r="DO831" s="43"/>
      <c r="DP831" s="43"/>
      <c r="DQ831" s="43"/>
      <c r="DR831" s="43"/>
      <c r="DS831" s="43"/>
      <c r="DT831" s="43"/>
      <c r="DU831" s="43"/>
      <c r="DV831" s="43"/>
      <c r="DW831" s="43"/>
      <c r="DX831" s="43"/>
      <c r="DY831" s="43"/>
      <c r="DZ831" s="43"/>
      <c r="EA831" s="43"/>
      <c r="EB831" s="43"/>
      <c r="EC831" s="43"/>
      <c r="ED831" s="43"/>
    </row>
    <row r="832" spans="1:134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  <c r="AY832" s="43"/>
      <c r="AZ832" s="43"/>
      <c r="BA832" s="43"/>
      <c r="BB832" s="43"/>
      <c r="BC832" s="43"/>
      <c r="BD832" s="43"/>
      <c r="BE832" s="43"/>
      <c r="BF832" s="43"/>
      <c r="BG832" s="43"/>
      <c r="BH832" s="43"/>
      <c r="BI832" s="43"/>
      <c r="BJ832" s="43"/>
      <c r="BK832" s="43"/>
      <c r="BL832" s="43"/>
      <c r="BM832" s="43"/>
      <c r="BN832" s="43"/>
      <c r="BO832" s="43"/>
      <c r="BP832" s="43"/>
      <c r="BQ832" s="43"/>
      <c r="BR832" s="43"/>
      <c r="BS832" s="43"/>
      <c r="BT832" s="43"/>
      <c r="BU832" s="43"/>
      <c r="BV832" s="43"/>
      <c r="BW832" s="43"/>
      <c r="BX832" s="43"/>
      <c r="BY832" s="43"/>
      <c r="BZ832" s="43"/>
      <c r="CA832" s="43"/>
      <c r="CB832" s="43"/>
      <c r="CC832" s="43"/>
      <c r="CD832" s="43"/>
      <c r="CE832" s="43"/>
      <c r="CF832" s="43"/>
      <c r="CG832" s="43"/>
      <c r="CH832" s="43"/>
      <c r="CI832" s="43"/>
      <c r="CJ832" s="43"/>
      <c r="CK832" s="43"/>
      <c r="CL832" s="43"/>
      <c r="CM832" s="43"/>
      <c r="CN832" s="43"/>
      <c r="CO832" s="43"/>
      <c r="CP832" s="43"/>
      <c r="CQ832" s="43"/>
      <c r="CR832" s="43"/>
      <c r="CS832" s="43"/>
      <c r="CT832" s="43"/>
      <c r="CU832" s="43"/>
      <c r="CV832" s="43"/>
      <c r="CW832" s="43"/>
      <c r="CX832" s="43"/>
      <c r="CY832" s="43"/>
      <c r="CZ832" s="43"/>
      <c r="DA832" s="43"/>
      <c r="DB832" s="43"/>
      <c r="DC832" s="62"/>
      <c r="DD832" s="43"/>
      <c r="DE832" s="43"/>
      <c r="DF832" s="43"/>
      <c r="DG832" s="43"/>
      <c r="DH832" s="43"/>
      <c r="DI832" s="62"/>
      <c r="DJ832" s="62"/>
      <c r="DK832" s="62"/>
      <c r="DL832" s="62"/>
      <c r="DM832" s="43"/>
      <c r="DN832" s="43"/>
      <c r="DO832" s="43"/>
      <c r="DP832" s="43"/>
      <c r="DQ832" s="43"/>
      <c r="DR832" s="43"/>
      <c r="DS832" s="43"/>
      <c r="DT832" s="43"/>
      <c r="DU832" s="43"/>
      <c r="DV832" s="43"/>
      <c r="DW832" s="43"/>
      <c r="DX832" s="43"/>
      <c r="DY832" s="43"/>
      <c r="DZ832" s="43"/>
      <c r="EA832" s="43"/>
      <c r="EB832" s="43"/>
      <c r="EC832" s="43"/>
      <c r="ED832" s="43"/>
    </row>
    <row r="833" spans="1:134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  <c r="AY833" s="43"/>
      <c r="AZ833" s="43"/>
      <c r="BA833" s="43"/>
      <c r="BB833" s="43"/>
      <c r="BC833" s="43"/>
      <c r="BD833" s="43"/>
      <c r="BE833" s="43"/>
      <c r="BF833" s="43"/>
      <c r="BG833" s="43"/>
      <c r="BH833" s="43"/>
      <c r="BI833" s="43"/>
      <c r="BJ833" s="43"/>
      <c r="BK833" s="43"/>
      <c r="BL833" s="43"/>
      <c r="BM833" s="43"/>
      <c r="BN833" s="43"/>
      <c r="BO833" s="43"/>
      <c r="BP833" s="43"/>
      <c r="BQ833" s="43"/>
      <c r="BR833" s="43"/>
      <c r="BS833" s="43"/>
      <c r="BT833" s="43"/>
      <c r="BU833" s="43"/>
      <c r="BV833" s="43"/>
      <c r="BW833" s="43"/>
      <c r="BX833" s="43"/>
      <c r="BY833" s="43"/>
      <c r="BZ833" s="43"/>
      <c r="CA833" s="43"/>
      <c r="CB833" s="43"/>
      <c r="CC833" s="43"/>
      <c r="CD833" s="43"/>
      <c r="CE833" s="43"/>
      <c r="CF833" s="43"/>
      <c r="CG833" s="43"/>
      <c r="CH833" s="43"/>
      <c r="CI833" s="43"/>
      <c r="CJ833" s="43"/>
      <c r="CK833" s="43"/>
      <c r="CL833" s="43"/>
      <c r="CM833" s="43"/>
      <c r="CN833" s="43"/>
      <c r="CO833" s="43"/>
      <c r="CP833" s="43"/>
      <c r="CQ833" s="43"/>
      <c r="CR833" s="43"/>
      <c r="CS833" s="43"/>
      <c r="CT833" s="43"/>
      <c r="CU833" s="43"/>
      <c r="CV833" s="43"/>
      <c r="CW833" s="43"/>
      <c r="CX833" s="43"/>
      <c r="CY833" s="43"/>
      <c r="CZ833" s="43"/>
      <c r="DA833" s="43"/>
      <c r="DB833" s="43"/>
      <c r="DC833" s="62"/>
      <c r="DD833" s="43"/>
      <c r="DE833" s="43"/>
      <c r="DF833" s="43"/>
      <c r="DG833" s="43"/>
      <c r="DH833" s="43"/>
      <c r="DI833" s="62"/>
      <c r="DJ833" s="62"/>
      <c r="DK833" s="62"/>
      <c r="DL833" s="62"/>
      <c r="DM833" s="43"/>
      <c r="DN833" s="43"/>
      <c r="DO833" s="43"/>
      <c r="DP833" s="43"/>
      <c r="DQ833" s="43"/>
      <c r="DR833" s="43"/>
      <c r="DS833" s="43"/>
      <c r="DT833" s="43"/>
      <c r="DU833" s="43"/>
      <c r="DV833" s="43"/>
      <c r="DW833" s="43"/>
      <c r="DX833" s="43"/>
      <c r="DY833" s="43"/>
      <c r="DZ833" s="43"/>
      <c r="EA833" s="43"/>
      <c r="EB833" s="43"/>
      <c r="EC833" s="43"/>
      <c r="ED833" s="43"/>
    </row>
    <row r="834" spans="1:1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  <c r="AY834" s="43"/>
      <c r="AZ834" s="43"/>
      <c r="BA834" s="43"/>
      <c r="BB834" s="43"/>
      <c r="BC834" s="43"/>
      <c r="BD834" s="43"/>
      <c r="BE834" s="43"/>
      <c r="BF834" s="43"/>
      <c r="BG834" s="43"/>
      <c r="BH834" s="43"/>
      <c r="BI834" s="43"/>
      <c r="BJ834" s="43"/>
      <c r="BK834" s="43"/>
      <c r="BL834" s="43"/>
      <c r="BM834" s="43"/>
      <c r="BN834" s="43"/>
      <c r="BO834" s="43"/>
      <c r="BP834" s="43"/>
      <c r="BQ834" s="43"/>
      <c r="BR834" s="43"/>
      <c r="BS834" s="43"/>
      <c r="BT834" s="43"/>
      <c r="BU834" s="43"/>
      <c r="BV834" s="43"/>
      <c r="BW834" s="43"/>
      <c r="BX834" s="43"/>
      <c r="BY834" s="43"/>
      <c r="BZ834" s="43"/>
      <c r="CA834" s="43"/>
      <c r="CB834" s="43"/>
      <c r="CC834" s="43"/>
      <c r="CD834" s="43"/>
      <c r="CE834" s="43"/>
      <c r="CF834" s="43"/>
      <c r="CG834" s="43"/>
      <c r="CH834" s="43"/>
      <c r="CI834" s="43"/>
      <c r="CJ834" s="43"/>
      <c r="CK834" s="43"/>
      <c r="CL834" s="43"/>
      <c r="CM834" s="43"/>
      <c r="CN834" s="43"/>
      <c r="CO834" s="43"/>
      <c r="CP834" s="43"/>
      <c r="CQ834" s="43"/>
      <c r="CR834" s="43"/>
      <c r="CS834" s="43"/>
      <c r="CT834" s="43"/>
      <c r="CU834" s="43"/>
      <c r="CV834" s="43"/>
      <c r="CW834" s="43"/>
      <c r="CX834" s="43"/>
      <c r="CY834" s="43"/>
      <c r="CZ834" s="43"/>
      <c r="DA834" s="43"/>
      <c r="DB834" s="43"/>
      <c r="DC834" s="62"/>
      <c r="DD834" s="43"/>
      <c r="DE834" s="43"/>
      <c r="DF834" s="43"/>
      <c r="DG834" s="43"/>
      <c r="DH834" s="43"/>
      <c r="DI834" s="62"/>
      <c r="DJ834" s="62"/>
      <c r="DK834" s="62"/>
      <c r="DL834" s="62"/>
      <c r="DM834" s="43"/>
      <c r="DN834" s="43"/>
      <c r="DO834" s="43"/>
      <c r="DP834" s="43"/>
      <c r="DQ834" s="43"/>
      <c r="DR834" s="43"/>
      <c r="DS834" s="43"/>
      <c r="DT834" s="43"/>
      <c r="DU834" s="43"/>
      <c r="DV834" s="43"/>
      <c r="DW834" s="43"/>
      <c r="DX834" s="43"/>
      <c r="DY834" s="43"/>
      <c r="DZ834" s="43"/>
      <c r="EA834" s="43"/>
      <c r="EB834" s="43"/>
      <c r="EC834" s="43"/>
      <c r="ED834" s="43"/>
    </row>
    <row r="835" spans="1:134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  <c r="AY835" s="43"/>
      <c r="AZ835" s="43"/>
      <c r="BA835" s="43"/>
      <c r="BB835" s="43"/>
      <c r="BC835" s="43"/>
      <c r="BD835" s="43"/>
      <c r="BE835" s="43"/>
      <c r="BF835" s="43"/>
      <c r="BG835" s="43"/>
      <c r="BH835" s="43"/>
      <c r="BI835" s="43"/>
      <c r="BJ835" s="43"/>
      <c r="BK835" s="43"/>
      <c r="BL835" s="43"/>
      <c r="BM835" s="43"/>
      <c r="BN835" s="43"/>
      <c r="BO835" s="43"/>
      <c r="BP835" s="43"/>
      <c r="BQ835" s="43"/>
      <c r="BR835" s="43"/>
      <c r="BS835" s="43"/>
      <c r="BT835" s="43"/>
      <c r="BU835" s="43"/>
      <c r="BV835" s="43"/>
      <c r="BW835" s="43"/>
      <c r="BX835" s="43"/>
      <c r="BY835" s="43"/>
      <c r="BZ835" s="43"/>
      <c r="CA835" s="43"/>
      <c r="CB835" s="43"/>
      <c r="CC835" s="43"/>
      <c r="CD835" s="43"/>
      <c r="CE835" s="43"/>
      <c r="CF835" s="43"/>
      <c r="CG835" s="43"/>
      <c r="CH835" s="43"/>
      <c r="CI835" s="43"/>
      <c r="CJ835" s="43"/>
      <c r="CK835" s="43"/>
      <c r="CL835" s="43"/>
      <c r="CM835" s="43"/>
      <c r="CN835" s="43"/>
      <c r="CO835" s="43"/>
      <c r="CP835" s="43"/>
      <c r="CQ835" s="43"/>
      <c r="CR835" s="43"/>
      <c r="CS835" s="43"/>
      <c r="CT835" s="43"/>
      <c r="CU835" s="43"/>
      <c r="CV835" s="43"/>
      <c r="CW835" s="43"/>
      <c r="CX835" s="43"/>
      <c r="CY835" s="43"/>
      <c r="CZ835" s="43"/>
      <c r="DA835" s="43"/>
      <c r="DB835" s="43"/>
      <c r="DC835" s="62"/>
      <c r="DD835" s="43"/>
      <c r="DE835" s="43"/>
      <c r="DF835" s="43"/>
      <c r="DG835" s="43"/>
      <c r="DH835" s="43"/>
      <c r="DI835" s="62"/>
      <c r="DJ835" s="62"/>
      <c r="DK835" s="62"/>
      <c r="DL835" s="62"/>
      <c r="DM835" s="43"/>
      <c r="DN835" s="43"/>
      <c r="DO835" s="43"/>
      <c r="DP835" s="43"/>
      <c r="DQ835" s="43"/>
      <c r="DR835" s="43"/>
      <c r="DS835" s="43"/>
      <c r="DT835" s="43"/>
      <c r="DU835" s="43"/>
      <c r="DV835" s="43"/>
      <c r="DW835" s="43"/>
      <c r="DX835" s="43"/>
      <c r="DY835" s="43"/>
      <c r="DZ835" s="43"/>
      <c r="EA835" s="43"/>
      <c r="EB835" s="43"/>
      <c r="EC835" s="43"/>
      <c r="ED835" s="43"/>
    </row>
    <row r="836" spans="1:134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  <c r="AY836" s="43"/>
      <c r="AZ836" s="43"/>
      <c r="BA836" s="43"/>
      <c r="BB836" s="43"/>
      <c r="BC836" s="43"/>
      <c r="BD836" s="43"/>
      <c r="BE836" s="43"/>
      <c r="BF836" s="43"/>
      <c r="BG836" s="43"/>
      <c r="BH836" s="43"/>
      <c r="BI836" s="43"/>
      <c r="BJ836" s="43"/>
      <c r="BK836" s="43"/>
      <c r="BL836" s="43"/>
      <c r="BM836" s="43"/>
      <c r="BN836" s="43"/>
      <c r="BO836" s="43"/>
      <c r="BP836" s="43"/>
      <c r="BQ836" s="43"/>
      <c r="BR836" s="43"/>
      <c r="BS836" s="43"/>
      <c r="BT836" s="43"/>
      <c r="BU836" s="43"/>
      <c r="BV836" s="43"/>
      <c r="BW836" s="43"/>
      <c r="BX836" s="43"/>
      <c r="BY836" s="43"/>
      <c r="BZ836" s="43"/>
      <c r="CA836" s="43"/>
      <c r="CB836" s="43"/>
      <c r="CC836" s="43"/>
      <c r="CD836" s="43"/>
      <c r="CE836" s="43"/>
      <c r="CF836" s="43"/>
      <c r="CG836" s="43"/>
      <c r="CH836" s="43"/>
      <c r="CI836" s="43"/>
      <c r="CJ836" s="43"/>
      <c r="CK836" s="43"/>
      <c r="CL836" s="43"/>
      <c r="CM836" s="43"/>
      <c r="CN836" s="43"/>
      <c r="CO836" s="43"/>
      <c r="CP836" s="43"/>
      <c r="CQ836" s="43"/>
      <c r="CR836" s="43"/>
      <c r="CS836" s="43"/>
      <c r="CT836" s="43"/>
      <c r="CU836" s="43"/>
      <c r="CV836" s="43"/>
      <c r="CW836" s="43"/>
      <c r="CX836" s="43"/>
      <c r="CY836" s="43"/>
      <c r="CZ836" s="43"/>
      <c r="DA836" s="43"/>
      <c r="DB836" s="43"/>
      <c r="DC836" s="62"/>
      <c r="DD836" s="43"/>
      <c r="DE836" s="43"/>
      <c r="DF836" s="43"/>
      <c r="DG836" s="43"/>
      <c r="DH836" s="43"/>
      <c r="DI836" s="62"/>
      <c r="DJ836" s="62"/>
      <c r="DK836" s="62"/>
      <c r="DL836" s="62"/>
      <c r="DM836" s="43"/>
      <c r="DN836" s="43"/>
      <c r="DO836" s="43"/>
      <c r="DP836" s="43"/>
      <c r="DQ836" s="43"/>
      <c r="DR836" s="43"/>
      <c r="DS836" s="43"/>
      <c r="DT836" s="43"/>
      <c r="DU836" s="43"/>
      <c r="DV836" s="43"/>
      <c r="DW836" s="43"/>
      <c r="DX836" s="43"/>
      <c r="DY836" s="43"/>
      <c r="DZ836" s="43"/>
      <c r="EA836" s="43"/>
      <c r="EB836" s="43"/>
      <c r="EC836" s="43"/>
      <c r="ED836" s="43"/>
    </row>
    <row r="837" spans="1:134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  <c r="AY837" s="43"/>
      <c r="AZ837" s="43"/>
      <c r="BA837" s="43"/>
      <c r="BB837" s="43"/>
      <c r="BC837" s="43"/>
      <c r="BD837" s="43"/>
      <c r="BE837" s="43"/>
      <c r="BF837" s="43"/>
      <c r="BG837" s="43"/>
      <c r="BH837" s="43"/>
      <c r="BI837" s="43"/>
      <c r="BJ837" s="43"/>
      <c r="BK837" s="43"/>
      <c r="BL837" s="43"/>
      <c r="BM837" s="43"/>
      <c r="BN837" s="43"/>
      <c r="BO837" s="43"/>
      <c r="BP837" s="43"/>
      <c r="BQ837" s="43"/>
      <c r="BR837" s="43"/>
      <c r="BS837" s="43"/>
      <c r="BT837" s="43"/>
      <c r="BU837" s="43"/>
      <c r="BV837" s="43"/>
      <c r="BW837" s="43"/>
      <c r="BX837" s="43"/>
      <c r="BY837" s="43"/>
      <c r="BZ837" s="43"/>
      <c r="CA837" s="43"/>
      <c r="CB837" s="43"/>
      <c r="CC837" s="43"/>
      <c r="CD837" s="43"/>
      <c r="CE837" s="43"/>
      <c r="CF837" s="43"/>
      <c r="CG837" s="43"/>
      <c r="CH837" s="43"/>
      <c r="CI837" s="43"/>
      <c r="CJ837" s="43"/>
      <c r="CK837" s="43"/>
      <c r="CL837" s="43"/>
      <c r="CM837" s="43"/>
      <c r="CN837" s="43"/>
      <c r="CO837" s="43"/>
      <c r="CP837" s="43"/>
      <c r="CQ837" s="43"/>
      <c r="CR837" s="43"/>
      <c r="CS837" s="43"/>
      <c r="CT837" s="43"/>
      <c r="CU837" s="43"/>
      <c r="CV837" s="43"/>
      <c r="CW837" s="43"/>
      <c r="CX837" s="43"/>
      <c r="CY837" s="43"/>
      <c r="CZ837" s="43"/>
      <c r="DA837" s="43"/>
      <c r="DB837" s="43"/>
      <c r="DC837" s="62"/>
      <c r="DD837" s="43"/>
      <c r="DE837" s="43"/>
      <c r="DF837" s="43"/>
      <c r="DG837" s="43"/>
      <c r="DH837" s="43"/>
      <c r="DI837" s="62"/>
      <c r="DJ837" s="62"/>
      <c r="DK837" s="62"/>
      <c r="DL837" s="62"/>
      <c r="DM837" s="43"/>
      <c r="DN837" s="43"/>
      <c r="DO837" s="43"/>
      <c r="DP837" s="43"/>
      <c r="DQ837" s="43"/>
      <c r="DR837" s="43"/>
      <c r="DS837" s="43"/>
      <c r="DT837" s="43"/>
      <c r="DU837" s="43"/>
      <c r="DV837" s="43"/>
      <c r="DW837" s="43"/>
      <c r="DX837" s="43"/>
      <c r="DY837" s="43"/>
      <c r="DZ837" s="43"/>
      <c r="EA837" s="43"/>
      <c r="EB837" s="43"/>
      <c r="EC837" s="43"/>
      <c r="ED837" s="43"/>
    </row>
    <row r="838" spans="1:134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  <c r="AY838" s="43"/>
      <c r="AZ838" s="43"/>
      <c r="BA838" s="43"/>
      <c r="BB838" s="43"/>
      <c r="BC838" s="43"/>
      <c r="BD838" s="43"/>
      <c r="BE838" s="43"/>
      <c r="BF838" s="43"/>
      <c r="BG838" s="43"/>
      <c r="BH838" s="43"/>
      <c r="BI838" s="43"/>
      <c r="BJ838" s="43"/>
      <c r="BK838" s="43"/>
      <c r="BL838" s="43"/>
      <c r="BM838" s="43"/>
      <c r="BN838" s="43"/>
      <c r="BO838" s="43"/>
      <c r="BP838" s="43"/>
      <c r="BQ838" s="43"/>
      <c r="BR838" s="43"/>
      <c r="BS838" s="43"/>
      <c r="BT838" s="43"/>
      <c r="BU838" s="43"/>
      <c r="BV838" s="43"/>
      <c r="BW838" s="43"/>
      <c r="BX838" s="43"/>
      <c r="BY838" s="43"/>
      <c r="BZ838" s="43"/>
      <c r="CA838" s="43"/>
      <c r="CB838" s="43"/>
      <c r="CC838" s="43"/>
      <c r="CD838" s="43"/>
      <c r="CE838" s="43"/>
      <c r="CF838" s="43"/>
      <c r="CG838" s="43"/>
      <c r="CH838" s="43"/>
      <c r="CI838" s="43"/>
      <c r="CJ838" s="43"/>
      <c r="CK838" s="43"/>
      <c r="CL838" s="43"/>
      <c r="CM838" s="43"/>
      <c r="CN838" s="43"/>
      <c r="CO838" s="43"/>
      <c r="CP838" s="43"/>
      <c r="CQ838" s="43"/>
      <c r="CR838" s="43"/>
      <c r="CS838" s="43"/>
      <c r="CT838" s="43"/>
      <c r="CU838" s="43"/>
      <c r="CV838" s="43"/>
      <c r="CW838" s="43"/>
      <c r="CX838" s="43"/>
      <c r="CY838" s="43"/>
      <c r="CZ838" s="43"/>
      <c r="DA838" s="43"/>
      <c r="DB838" s="43"/>
      <c r="DC838" s="62"/>
      <c r="DD838" s="43"/>
      <c r="DE838" s="43"/>
      <c r="DF838" s="43"/>
      <c r="DG838" s="43"/>
      <c r="DH838" s="43"/>
      <c r="DI838" s="62"/>
      <c r="DJ838" s="62"/>
      <c r="DK838" s="62"/>
      <c r="DL838" s="62"/>
      <c r="DM838" s="43"/>
      <c r="DN838" s="43"/>
      <c r="DO838" s="43"/>
      <c r="DP838" s="43"/>
      <c r="DQ838" s="43"/>
      <c r="DR838" s="43"/>
      <c r="DS838" s="43"/>
      <c r="DT838" s="43"/>
      <c r="DU838" s="43"/>
      <c r="DV838" s="43"/>
      <c r="DW838" s="43"/>
      <c r="DX838" s="43"/>
      <c r="DY838" s="43"/>
      <c r="DZ838" s="43"/>
      <c r="EA838" s="43"/>
      <c r="EB838" s="43"/>
      <c r="EC838" s="43"/>
      <c r="ED838" s="43"/>
    </row>
    <row r="839" spans="1:134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  <c r="AY839" s="43"/>
      <c r="AZ839" s="43"/>
      <c r="BA839" s="43"/>
      <c r="BB839" s="43"/>
      <c r="BC839" s="43"/>
      <c r="BD839" s="43"/>
      <c r="BE839" s="43"/>
      <c r="BF839" s="43"/>
      <c r="BG839" s="43"/>
      <c r="BH839" s="43"/>
      <c r="BI839" s="43"/>
      <c r="BJ839" s="43"/>
      <c r="BK839" s="43"/>
      <c r="BL839" s="43"/>
      <c r="BM839" s="43"/>
      <c r="BN839" s="43"/>
      <c r="BO839" s="43"/>
      <c r="BP839" s="43"/>
      <c r="BQ839" s="43"/>
      <c r="BR839" s="43"/>
      <c r="BS839" s="43"/>
      <c r="BT839" s="43"/>
      <c r="BU839" s="43"/>
      <c r="BV839" s="43"/>
      <c r="BW839" s="43"/>
      <c r="BX839" s="43"/>
      <c r="BY839" s="43"/>
      <c r="BZ839" s="43"/>
      <c r="CA839" s="43"/>
      <c r="CB839" s="43"/>
      <c r="CC839" s="43"/>
      <c r="CD839" s="43"/>
      <c r="CE839" s="43"/>
      <c r="CF839" s="43"/>
      <c r="CG839" s="43"/>
      <c r="CH839" s="43"/>
      <c r="CI839" s="43"/>
      <c r="CJ839" s="43"/>
      <c r="CK839" s="43"/>
      <c r="CL839" s="43"/>
      <c r="CM839" s="43"/>
      <c r="CN839" s="43"/>
      <c r="CO839" s="43"/>
      <c r="CP839" s="43"/>
      <c r="CQ839" s="43"/>
      <c r="CR839" s="43"/>
      <c r="CS839" s="43"/>
      <c r="CT839" s="43"/>
      <c r="CU839" s="43"/>
      <c r="CV839" s="43"/>
      <c r="CW839" s="43"/>
      <c r="CX839" s="43"/>
      <c r="CY839" s="43"/>
      <c r="CZ839" s="43"/>
      <c r="DA839" s="43"/>
      <c r="DB839" s="43"/>
      <c r="DC839" s="62"/>
      <c r="DD839" s="43"/>
      <c r="DE839" s="43"/>
      <c r="DF839" s="43"/>
      <c r="DG839" s="43"/>
      <c r="DH839" s="43"/>
      <c r="DI839" s="62"/>
      <c r="DJ839" s="62"/>
      <c r="DK839" s="62"/>
      <c r="DL839" s="62"/>
      <c r="DM839" s="43"/>
      <c r="DN839" s="43"/>
      <c r="DO839" s="43"/>
      <c r="DP839" s="43"/>
      <c r="DQ839" s="43"/>
      <c r="DR839" s="43"/>
      <c r="DS839" s="43"/>
      <c r="DT839" s="43"/>
      <c r="DU839" s="43"/>
      <c r="DV839" s="43"/>
      <c r="DW839" s="43"/>
      <c r="DX839" s="43"/>
      <c r="DY839" s="43"/>
      <c r="DZ839" s="43"/>
      <c r="EA839" s="43"/>
      <c r="EB839" s="43"/>
      <c r="EC839" s="43"/>
      <c r="ED839" s="43"/>
    </row>
    <row r="840" spans="1:134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  <c r="AY840" s="43"/>
      <c r="AZ840" s="43"/>
      <c r="BA840" s="43"/>
      <c r="BB840" s="43"/>
      <c r="BC840" s="43"/>
      <c r="BD840" s="43"/>
      <c r="BE840" s="43"/>
      <c r="BF840" s="43"/>
      <c r="BG840" s="43"/>
      <c r="BH840" s="43"/>
      <c r="BI840" s="43"/>
      <c r="BJ840" s="43"/>
      <c r="BK840" s="43"/>
      <c r="BL840" s="43"/>
      <c r="BM840" s="43"/>
      <c r="BN840" s="43"/>
      <c r="BO840" s="43"/>
      <c r="BP840" s="43"/>
      <c r="BQ840" s="43"/>
      <c r="BR840" s="43"/>
      <c r="BS840" s="43"/>
      <c r="BT840" s="43"/>
      <c r="BU840" s="43"/>
      <c r="BV840" s="43"/>
      <c r="BW840" s="43"/>
      <c r="BX840" s="43"/>
      <c r="BY840" s="43"/>
      <c r="BZ840" s="43"/>
      <c r="CA840" s="43"/>
      <c r="CB840" s="43"/>
      <c r="CC840" s="43"/>
      <c r="CD840" s="43"/>
      <c r="CE840" s="43"/>
      <c r="CF840" s="43"/>
      <c r="CG840" s="43"/>
      <c r="CH840" s="43"/>
      <c r="CI840" s="43"/>
      <c r="CJ840" s="43"/>
      <c r="CK840" s="43"/>
      <c r="CL840" s="43"/>
      <c r="CM840" s="43"/>
      <c r="CN840" s="43"/>
      <c r="CO840" s="43"/>
      <c r="CP840" s="43"/>
      <c r="CQ840" s="43"/>
      <c r="CR840" s="43"/>
      <c r="CS840" s="43"/>
      <c r="CT840" s="43"/>
      <c r="CU840" s="43"/>
      <c r="CV840" s="43"/>
      <c r="CW840" s="43"/>
      <c r="CX840" s="43"/>
      <c r="CY840" s="43"/>
      <c r="CZ840" s="43"/>
      <c r="DA840" s="43"/>
      <c r="DB840" s="43"/>
      <c r="DC840" s="62"/>
      <c r="DD840" s="43"/>
      <c r="DE840" s="43"/>
      <c r="DF840" s="43"/>
      <c r="DG840" s="43"/>
      <c r="DH840" s="43"/>
      <c r="DI840" s="62"/>
      <c r="DJ840" s="62"/>
      <c r="DK840" s="62"/>
      <c r="DL840" s="62"/>
      <c r="DM840" s="43"/>
      <c r="DN840" s="43"/>
      <c r="DO840" s="43"/>
      <c r="DP840" s="43"/>
      <c r="DQ840" s="43"/>
      <c r="DR840" s="43"/>
      <c r="DS840" s="43"/>
      <c r="DT840" s="43"/>
      <c r="DU840" s="43"/>
      <c r="DV840" s="43"/>
      <c r="DW840" s="43"/>
      <c r="DX840" s="43"/>
      <c r="DY840" s="43"/>
      <c r="DZ840" s="43"/>
      <c r="EA840" s="43"/>
      <c r="EB840" s="43"/>
      <c r="EC840" s="43"/>
      <c r="ED840" s="43"/>
    </row>
    <row r="841" spans="1:134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  <c r="AY841" s="43"/>
      <c r="AZ841" s="43"/>
      <c r="BA841" s="43"/>
      <c r="BB841" s="43"/>
      <c r="BC841" s="43"/>
      <c r="BD841" s="43"/>
      <c r="BE841" s="43"/>
      <c r="BF841" s="43"/>
      <c r="BG841" s="43"/>
      <c r="BH841" s="43"/>
      <c r="BI841" s="43"/>
      <c r="BJ841" s="43"/>
      <c r="BK841" s="43"/>
      <c r="BL841" s="43"/>
      <c r="BM841" s="43"/>
      <c r="BN841" s="43"/>
      <c r="BO841" s="43"/>
      <c r="BP841" s="43"/>
      <c r="BQ841" s="43"/>
      <c r="BR841" s="43"/>
      <c r="BS841" s="43"/>
      <c r="BT841" s="43"/>
      <c r="BU841" s="43"/>
      <c r="BV841" s="43"/>
      <c r="BW841" s="43"/>
      <c r="BX841" s="43"/>
      <c r="BY841" s="43"/>
      <c r="BZ841" s="43"/>
      <c r="CA841" s="43"/>
      <c r="CB841" s="43"/>
      <c r="CC841" s="43"/>
      <c r="CD841" s="43"/>
      <c r="CE841" s="43"/>
      <c r="CF841" s="43"/>
      <c r="CG841" s="43"/>
      <c r="CH841" s="43"/>
      <c r="CI841" s="43"/>
      <c r="CJ841" s="43"/>
      <c r="CK841" s="43"/>
      <c r="CL841" s="43"/>
      <c r="CM841" s="43"/>
      <c r="CN841" s="43"/>
      <c r="CO841" s="43"/>
      <c r="CP841" s="43"/>
      <c r="CQ841" s="43"/>
      <c r="CR841" s="43"/>
      <c r="CS841" s="43"/>
      <c r="CT841" s="43"/>
      <c r="CU841" s="43"/>
      <c r="CV841" s="43"/>
      <c r="CW841" s="43"/>
      <c r="CX841" s="43"/>
      <c r="CY841" s="43"/>
      <c r="CZ841" s="43"/>
      <c r="DA841" s="43"/>
      <c r="DB841" s="43"/>
      <c r="DC841" s="62"/>
      <c r="DD841" s="43"/>
      <c r="DE841" s="43"/>
      <c r="DF841" s="43"/>
      <c r="DG841" s="43"/>
      <c r="DH841" s="43"/>
      <c r="DI841" s="62"/>
      <c r="DJ841" s="62"/>
      <c r="DK841" s="62"/>
      <c r="DL841" s="62"/>
      <c r="DM841" s="43"/>
      <c r="DN841" s="43"/>
      <c r="DO841" s="43"/>
      <c r="DP841" s="43"/>
      <c r="DQ841" s="43"/>
      <c r="DR841" s="43"/>
      <c r="DS841" s="43"/>
      <c r="DT841" s="43"/>
      <c r="DU841" s="43"/>
      <c r="DV841" s="43"/>
      <c r="DW841" s="43"/>
      <c r="DX841" s="43"/>
      <c r="DY841" s="43"/>
      <c r="DZ841" s="43"/>
      <c r="EA841" s="43"/>
      <c r="EB841" s="43"/>
      <c r="EC841" s="43"/>
      <c r="ED841" s="43"/>
    </row>
    <row r="842" spans="1:134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  <c r="AY842" s="43"/>
      <c r="AZ842" s="43"/>
      <c r="BA842" s="43"/>
      <c r="BB842" s="43"/>
      <c r="BC842" s="43"/>
      <c r="BD842" s="43"/>
      <c r="BE842" s="43"/>
      <c r="BF842" s="43"/>
      <c r="BG842" s="43"/>
      <c r="BH842" s="43"/>
      <c r="BI842" s="43"/>
      <c r="BJ842" s="43"/>
      <c r="BK842" s="43"/>
      <c r="BL842" s="43"/>
      <c r="BM842" s="43"/>
      <c r="BN842" s="43"/>
      <c r="BO842" s="43"/>
      <c r="BP842" s="43"/>
      <c r="BQ842" s="43"/>
      <c r="BR842" s="43"/>
      <c r="BS842" s="43"/>
      <c r="BT842" s="43"/>
      <c r="BU842" s="43"/>
      <c r="BV842" s="43"/>
      <c r="BW842" s="43"/>
      <c r="BX842" s="43"/>
      <c r="BY842" s="43"/>
      <c r="BZ842" s="43"/>
      <c r="CA842" s="43"/>
      <c r="CB842" s="43"/>
      <c r="CC842" s="43"/>
      <c r="CD842" s="43"/>
      <c r="CE842" s="43"/>
      <c r="CF842" s="43"/>
      <c r="CG842" s="43"/>
      <c r="CH842" s="43"/>
      <c r="CI842" s="43"/>
      <c r="CJ842" s="43"/>
      <c r="CK842" s="43"/>
      <c r="CL842" s="43"/>
      <c r="CM842" s="43"/>
      <c r="CN842" s="43"/>
      <c r="CO842" s="43"/>
      <c r="CP842" s="43"/>
      <c r="CQ842" s="43"/>
      <c r="CR842" s="43"/>
      <c r="CS842" s="43"/>
      <c r="CT842" s="43"/>
      <c r="CU842" s="43"/>
      <c r="CV842" s="43"/>
      <c r="CW842" s="43"/>
      <c r="CX842" s="43"/>
      <c r="CY842" s="43"/>
      <c r="CZ842" s="43"/>
      <c r="DA842" s="43"/>
      <c r="DB842" s="43"/>
      <c r="DC842" s="62"/>
      <c r="DD842" s="43"/>
      <c r="DE842" s="43"/>
      <c r="DF842" s="43"/>
      <c r="DG842" s="43"/>
      <c r="DH842" s="43"/>
      <c r="DI842" s="62"/>
      <c r="DJ842" s="62"/>
      <c r="DK842" s="62"/>
      <c r="DL842" s="62"/>
      <c r="DM842" s="43"/>
      <c r="DN842" s="43"/>
      <c r="DO842" s="43"/>
      <c r="DP842" s="43"/>
      <c r="DQ842" s="43"/>
      <c r="DR842" s="43"/>
      <c r="DS842" s="43"/>
      <c r="DT842" s="43"/>
      <c r="DU842" s="43"/>
      <c r="DV842" s="43"/>
      <c r="DW842" s="43"/>
      <c r="DX842" s="43"/>
      <c r="DY842" s="43"/>
      <c r="DZ842" s="43"/>
      <c r="EA842" s="43"/>
      <c r="EB842" s="43"/>
      <c r="EC842" s="43"/>
      <c r="ED842" s="43"/>
    </row>
    <row r="843" spans="1:134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  <c r="AY843" s="43"/>
      <c r="AZ843" s="43"/>
      <c r="BA843" s="43"/>
      <c r="BB843" s="43"/>
      <c r="BC843" s="43"/>
      <c r="BD843" s="43"/>
      <c r="BE843" s="43"/>
      <c r="BF843" s="43"/>
      <c r="BG843" s="43"/>
      <c r="BH843" s="43"/>
      <c r="BI843" s="43"/>
      <c r="BJ843" s="43"/>
      <c r="BK843" s="43"/>
      <c r="BL843" s="43"/>
      <c r="BM843" s="43"/>
      <c r="BN843" s="43"/>
      <c r="BO843" s="43"/>
      <c r="BP843" s="43"/>
      <c r="BQ843" s="43"/>
      <c r="BR843" s="43"/>
      <c r="BS843" s="43"/>
      <c r="BT843" s="43"/>
      <c r="BU843" s="43"/>
      <c r="BV843" s="43"/>
      <c r="BW843" s="43"/>
      <c r="BX843" s="43"/>
      <c r="BY843" s="43"/>
      <c r="BZ843" s="43"/>
      <c r="CA843" s="43"/>
      <c r="CB843" s="43"/>
      <c r="CC843" s="43"/>
      <c r="CD843" s="43"/>
      <c r="CE843" s="43"/>
      <c r="CF843" s="43"/>
      <c r="CG843" s="43"/>
      <c r="CH843" s="43"/>
      <c r="CI843" s="43"/>
      <c r="CJ843" s="43"/>
      <c r="CK843" s="43"/>
      <c r="CL843" s="43"/>
      <c r="CM843" s="43"/>
      <c r="CN843" s="43"/>
      <c r="CO843" s="43"/>
      <c r="CP843" s="43"/>
      <c r="CQ843" s="43"/>
      <c r="CR843" s="43"/>
      <c r="CS843" s="43"/>
      <c r="CT843" s="43"/>
      <c r="CU843" s="43"/>
      <c r="CV843" s="43"/>
      <c r="CW843" s="43"/>
      <c r="CX843" s="43"/>
      <c r="CY843" s="43"/>
      <c r="CZ843" s="43"/>
      <c r="DA843" s="43"/>
      <c r="DB843" s="43"/>
      <c r="DC843" s="62"/>
      <c r="DD843" s="43"/>
      <c r="DE843" s="43"/>
      <c r="DF843" s="43"/>
      <c r="DG843" s="43"/>
      <c r="DH843" s="43"/>
      <c r="DI843" s="62"/>
      <c r="DJ843" s="62"/>
      <c r="DK843" s="62"/>
      <c r="DL843" s="62"/>
      <c r="DM843" s="43"/>
      <c r="DN843" s="43"/>
      <c r="DO843" s="43"/>
      <c r="DP843" s="43"/>
      <c r="DQ843" s="43"/>
      <c r="DR843" s="43"/>
      <c r="DS843" s="43"/>
      <c r="DT843" s="43"/>
      <c r="DU843" s="43"/>
      <c r="DV843" s="43"/>
      <c r="DW843" s="43"/>
      <c r="DX843" s="43"/>
      <c r="DY843" s="43"/>
      <c r="DZ843" s="43"/>
      <c r="EA843" s="43"/>
      <c r="EB843" s="43"/>
      <c r="EC843" s="43"/>
      <c r="ED843" s="43"/>
    </row>
    <row r="844" spans="1:13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  <c r="AY844" s="43"/>
      <c r="AZ844" s="43"/>
      <c r="BA844" s="43"/>
      <c r="BB844" s="43"/>
      <c r="BC844" s="43"/>
      <c r="BD844" s="43"/>
      <c r="BE844" s="43"/>
      <c r="BF844" s="43"/>
      <c r="BG844" s="43"/>
      <c r="BH844" s="43"/>
      <c r="BI844" s="43"/>
      <c r="BJ844" s="43"/>
      <c r="BK844" s="43"/>
      <c r="BL844" s="43"/>
      <c r="BM844" s="43"/>
      <c r="BN844" s="43"/>
      <c r="BO844" s="43"/>
      <c r="BP844" s="43"/>
      <c r="BQ844" s="43"/>
      <c r="BR844" s="43"/>
      <c r="BS844" s="43"/>
      <c r="BT844" s="43"/>
      <c r="BU844" s="43"/>
      <c r="BV844" s="43"/>
      <c r="BW844" s="43"/>
      <c r="BX844" s="43"/>
      <c r="BY844" s="43"/>
      <c r="BZ844" s="43"/>
      <c r="CA844" s="43"/>
      <c r="CB844" s="43"/>
      <c r="CC844" s="43"/>
      <c r="CD844" s="43"/>
      <c r="CE844" s="43"/>
      <c r="CF844" s="43"/>
      <c r="CG844" s="43"/>
      <c r="CH844" s="43"/>
      <c r="CI844" s="43"/>
      <c r="CJ844" s="43"/>
      <c r="CK844" s="43"/>
      <c r="CL844" s="43"/>
      <c r="CM844" s="43"/>
      <c r="CN844" s="43"/>
      <c r="CO844" s="43"/>
      <c r="CP844" s="43"/>
      <c r="CQ844" s="43"/>
      <c r="CR844" s="43"/>
      <c r="CS844" s="43"/>
      <c r="CT844" s="43"/>
      <c r="CU844" s="43"/>
      <c r="CV844" s="43"/>
      <c r="CW844" s="43"/>
      <c r="CX844" s="43"/>
      <c r="CY844" s="43"/>
      <c r="CZ844" s="43"/>
      <c r="DA844" s="43"/>
      <c r="DB844" s="43"/>
      <c r="DC844" s="62"/>
      <c r="DD844" s="43"/>
      <c r="DE844" s="43"/>
      <c r="DF844" s="43"/>
      <c r="DG844" s="43"/>
      <c r="DH844" s="43"/>
      <c r="DI844" s="62"/>
      <c r="DJ844" s="62"/>
      <c r="DK844" s="62"/>
      <c r="DL844" s="62"/>
      <c r="DM844" s="43"/>
      <c r="DN844" s="43"/>
      <c r="DO844" s="43"/>
      <c r="DP844" s="43"/>
      <c r="DQ844" s="43"/>
      <c r="DR844" s="43"/>
      <c r="DS844" s="43"/>
      <c r="DT844" s="43"/>
      <c r="DU844" s="43"/>
      <c r="DV844" s="43"/>
      <c r="DW844" s="43"/>
      <c r="DX844" s="43"/>
      <c r="DY844" s="43"/>
      <c r="DZ844" s="43"/>
      <c r="EA844" s="43"/>
      <c r="EB844" s="43"/>
      <c r="EC844" s="43"/>
      <c r="ED844" s="43"/>
    </row>
    <row r="845" spans="1:134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  <c r="AY845" s="43"/>
      <c r="AZ845" s="43"/>
      <c r="BA845" s="43"/>
      <c r="BB845" s="43"/>
      <c r="BC845" s="43"/>
      <c r="BD845" s="43"/>
      <c r="BE845" s="43"/>
      <c r="BF845" s="43"/>
      <c r="BG845" s="43"/>
      <c r="BH845" s="43"/>
      <c r="BI845" s="43"/>
      <c r="BJ845" s="43"/>
      <c r="BK845" s="43"/>
      <c r="BL845" s="43"/>
      <c r="BM845" s="43"/>
      <c r="BN845" s="43"/>
      <c r="BO845" s="43"/>
      <c r="BP845" s="43"/>
      <c r="BQ845" s="43"/>
      <c r="BR845" s="43"/>
      <c r="BS845" s="43"/>
      <c r="BT845" s="43"/>
      <c r="BU845" s="43"/>
      <c r="BV845" s="43"/>
      <c r="BW845" s="43"/>
      <c r="BX845" s="43"/>
      <c r="BY845" s="43"/>
      <c r="BZ845" s="43"/>
      <c r="CA845" s="43"/>
      <c r="CB845" s="43"/>
      <c r="CC845" s="43"/>
      <c r="CD845" s="43"/>
      <c r="CE845" s="43"/>
      <c r="CF845" s="43"/>
      <c r="CG845" s="43"/>
      <c r="CH845" s="43"/>
      <c r="CI845" s="43"/>
      <c r="CJ845" s="43"/>
      <c r="CK845" s="43"/>
      <c r="CL845" s="43"/>
      <c r="CM845" s="43"/>
      <c r="CN845" s="43"/>
      <c r="CO845" s="43"/>
      <c r="CP845" s="43"/>
      <c r="CQ845" s="43"/>
      <c r="CR845" s="43"/>
      <c r="CS845" s="43"/>
      <c r="CT845" s="43"/>
      <c r="CU845" s="43"/>
      <c r="CV845" s="43"/>
      <c r="CW845" s="43"/>
      <c r="CX845" s="43"/>
      <c r="CY845" s="43"/>
      <c r="CZ845" s="43"/>
      <c r="DA845" s="43"/>
      <c r="DB845" s="43"/>
      <c r="DC845" s="62"/>
      <c r="DD845" s="43"/>
      <c r="DE845" s="43"/>
      <c r="DF845" s="43"/>
      <c r="DG845" s="43"/>
      <c r="DH845" s="43"/>
      <c r="DI845" s="62"/>
      <c r="DJ845" s="62"/>
      <c r="DK845" s="62"/>
      <c r="DL845" s="62"/>
      <c r="DM845" s="43"/>
      <c r="DN845" s="43"/>
      <c r="DO845" s="43"/>
      <c r="DP845" s="43"/>
      <c r="DQ845" s="43"/>
      <c r="DR845" s="43"/>
      <c r="DS845" s="43"/>
      <c r="DT845" s="43"/>
      <c r="DU845" s="43"/>
      <c r="DV845" s="43"/>
      <c r="DW845" s="43"/>
      <c r="DX845" s="43"/>
      <c r="DY845" s="43"/>
      <c r="DZ845" s="43"/>
      <c r="EA845" s="43"/>
      <c r="EB845" s="43"/>
      <c r="EC845" s="43"/>
      <c r="ED845" s="43"/>
    </row>
    <row r="846" spans="1:134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  <c r="AY846" s="43"/>
      <c r="AZ846" s="43"/>
      <c r="BA846" s="43"/>
      <c r="BB846" s="43"/>
      <c r="BC846" s="43"/>
      <c r="BD846" s="43"/>
      <c r="BE846" s="43"/>
      <c r="BF846" s="43"/>
      <c r="BG846" s="43"/>
      <c r="BH846" s="43"/>
      <c r="BI846" s="43"/>
      <c r="BJ846" s="43"/>
      <c r="BK846" s="43"/>
      <c r="BL846" s="43"/>
      <c r="BM846" s="43"/>
      <c r="BN846" s="43"/>
      <c r="BO846" s="43"/>
      <c r="BP846" s="43"/>
      <c r="BQ846" s="43"/>
      <c r="BR846" s="43"/>
      <c r="BS846" s="43"/>
      <c r="BT846" s="43"/>
      <c r="BU846" s="43"/>
      <c r="BV846" s="43"/>
      <c r="BW846" s="43"/>
      <c r="BX846" s="43"/>
      <c r="BY846" s="43"/>
      <c r="BZ846" s="43"/>
      <c r="CA846" s="43"/>
      <c r="CB846" s="43"/>
      <c r="CC846" s="43"/>
      <c r="CD846" s="43"/>
      <c r="CE846" s="43"/>
      <c r="CF846" s="43"/>
      <c r="CG846" s="43"/>
      <c r="CH846" s="43"/>
      <c r="CI846" s="43"/>
      <c r="CJ846" s="43"/>
      <c r="CK846" s="43"/>
      <c r="CL846" s="43"/>
      <c r="CM846" s="43"/>
      <c r="CN846" s="43"/>
      <c r="CO846" s="43"/>
      <c r="CP846" s="43"/>
      <c r="CQ846" s="43"/>
      <c r="CR846" s="43"/>
      <c r="CS846" s="43"/>
      <c r="CT846" s="43"/>
      <c r="CU846" s="43"/>
      <c r="CV846" s="43"/>
      <c r="CW846" s="43"/>
      <c r="CX846" s="43"/>
      <c r="CY846" s="43"/>
      <c r="CZ846" s="43"/>
      <c r="DA846" s="43"/>
      <c r="DB846" s="43"/>
      <c r="DC846" s="62"/>
      <c r="DD846" s="43"/>
      <c r="DE846" s="43"/>
      <c r="DF846" s="43"/>
      <c r="DG846" s="43"/>
      <c r="DH846" s="43"/>
      <c r="DI846" s="62"/>
      <c r="DJ846" s="62"/>
      <c r="DK846" s="62"/>
      <c r="DL846" s="62"/>
      <c r="DM846" s="43"/>
      <c r="DN846" s="43"/>
      <c r="DO846" s="43"/>
      <c r="DP846" s="43"/>
      <c r="DQ846" s="43"/>
      <c r="DR846" s="43"/>
      <c r="DS846" s="43"/>
      <c r="DT846" s="43"/>
      <c r="DU846" s="43"/>
      <c r="DV846" s="43"/>
      <c r="DW846" s="43"/>
      <c r="DX846" s="43"/>
      <c r="DY846" s="43"/>
      <c r="DZ846" s="43"/>
      <c r="EA846" s="43"/>
      <c r="EB846" s="43"/>
      <c r="EC846" s="43"/>
      <c r="ED846" s="43"/>
    </row>
    <row r="847" spans="1:134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  <c r="AY847" s="43"/>
      <c r="AZ847" s="43"/>
      <c r="BA847" s="43"/>
      <c r="BB847" s="43"/>
      <c r="BC847" s="43"/>
      <c r="BD847" s="43"/>
      <c r="BE847" s="43"/>
      <c r="BF847" s="43"/>
      <c r="BG847" s="43"/>
      <c r="BH847" s="43"/>
      <c r="BI847" s="43"/>
      <c r="BJ847" s="43"/>
      <c r="BK847" s="43"/>
      <c r="BL847" s="43"/>
      <c r="BM847" s="43"/>
      <c r="BN847" s="43"/>
      <c r="BO847" s="43"/>
      <c r="BP847" s="43"/>
      <c r="BQ847" s="43"/>
      <c r="BR847" s="43"/>
      <c r="BS847" s="43"/>
      <c r="BT847" s="43"/>
      <c r="BU847" s="43"/>
      <c r="BV847" s="43"/>
      <c r="BW847" s="43"/>
      <c r="BX847" s="43"/>
      <c r="BY847" s="43"/>
      <c r="BZ847" s="43"/>
      <c r="CA847" s="43"/>
      <c r="CB847" s="43"/>
      <c r="CC847" s="43"/>
      <c r="CD847" s="43"/>
      <c r="CE847" s="43"/>
      <c r="CF847" s="43"/>
      <c r="CG847" s="43"/>
      <c r="CH847" s="43"/>
      <c r="CI847" s="43"/>
      <c r="CJ847" s="43"/>
      <c r="CK847" s="43"/>
      <c r="CL847" s="43"/>
      <c r="CM847" s="43"/>
      <c r="CN847" s="43"/>
      <c r="CO847" s="43"/>
      <c r="CP847" s="43"/>
      <c r="CQ847" s="43"/>
      <c r="CR847" s="43"/>
      <c r="CS847" s="43"/>
      <c r="CT847" s="43"/>
      <c r="CU847" s="43"/>
      <c r="CV847" s="43"/>
      <c r="CW847" s="43"/>
      <c r="CX847" s="43"/>
      <c r="CY847" s="43"/>
      <c r="CZ847" s="43"/>
      <c r="DA847" s="43"/>
      <c r="DB847" s="43"/>
      <c r="DC847" s="62"/>
      <c r="DD847" s="43"/>
      <c r="DE847" s="43"/>
      <c r="DF847" s="43"/>
      <c r="DG847" s="43"/>
      <c r="DH847" s="43"/>
      <c r="DI847" s="62"/>
      <c r="DJ847" s="62"/>
      <c r="DK847" s="62"/>
      <c r="DL847" s="62"/>
      <c r="DM847" s="43"/>
      <c r="DN847" s="43"/>
      <c r="DO847" s="43"/>
      <c r="DP847" s="43"/>
      <c r="DQ847" s="43"/>
      <c r="DR847" s="43"/>
      <c r="DS847" s="43"/>
      <c r="DT847" s="43"/>
      <c r="DU847" s="43"/>
      <c r="DV847" s="43"/>
      <c r="DW847" s="43"/>
      <c r="DX847" s="43"/>
      <c r="DY847" s="43"/>
      <c r="DZ847" s="43"/>
      <c r="EA847" s="43"/>
      <c r="EB847" s="43"/>
      <c r="EC847" s="43"/>
      <c r="ED847" s="43"/>
    </row>
    <row r="848" spans="1:134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  <c r="AY848" s="43"/>
      <c r="AZ848" s="43"/>
      <c r="BA848" s="43"/>
      <c r="BB848" s="43"/>
      <c r="BC848" s="43"/>
      <c r="BD848" s="43"/>
      <c r="BE848" s="43"/>
      <c r="BF848" s="43"/>
      <c r="BG848" s="43"/>
      <c r="BH848" s="43"/>
      <c r="BI848" s="43"/>
      <c r="BJ848" s="43"/>
      <c r="BK848" s="43"/>
      <c r="BL848" s="43"/>
      <c r="BM848" s="43"/>
      <c r="BN848" s="43"/>
      <c r="BO848" s="43"/>
      <c r="BP848" s="43"/>
      <c r="BQ848" s="43"/>
      <c r="BR848" s="43"/>
      <c r="BS848" s="43"/>
      <c r="BT848" s="43"/>
      <c r="BU848" s="43"/>
      <c r="BV848" s="43"/>
      <c r="BW848" s="43"/>
      <c r="BX848" s="43"/>
      <c r="BY848" s="43"/>
      <c r="BZ848" s="43"/>
      <c r="CA848" s="43"/>
      <c r="CB848" s="43"/>
      <c r="CC848" s="43"/>
      <c r="CD848" s="43"/>
      <c r="CE848" s="43"/>
      <c r="CF848" s="43"/>
      <c r="CG848" s="43"/>
      <c r="CH848" s="43"/>
      <c r="CI848" s="43"/>
      <c r="CJ848" s="43"/>
      <c r="CK848" s="43"/>
      <c r="CL848" s="43"/>
      <c r="CM848" s="43"/>
      <c r="CN848" s="43"/>
      <c r="CO848" s="43"/>
      <c r="CP848" s="43"/>
      <c r="CQ848" s="43"/>
      <c r="CR848" s="43"/>
      <c r="CS848" s="43"/>
      <c r="CT848" s="43"/>
      <c r="CU848" s="43"/>
      <c r="CV848" s="43"/>
      <c r="CW848" s="43"/>
      <c r="CX848" s="43"/>
      <c r="CY848" s="43"/>
      <c r="CZ848" s="43"/>
      <c r="DA848" s="43"/>
      <c r="DB848" s="43"/>
      <c r="DC848" s="62"/>
      <c r="DD848" s="43"/>
      <c r="DE848" s="43"/>
      <c r="DF848" s="43"/>
      <c r="DG848" s="43"/>
      <c r="DH848" s="43"/>
      <c r="DI848" s="62"/>
      <c r="DJ848" s="62"/>
      <c r="DK848" s="62"/>
      <c r="DL848" s="62"/>
      <c r="DM848" s="43"/>
      <c r="DN848" s="43"/>
      <c r="DO848" s="43"/>
      <c r="DP848" s="43"/>
      <c r="DQ848" s="43"/>
      <c r="DR848" s="43"/>
      <c r="DS848" s="43"/>
      <c r="DT848" s="43"/>
      <c r="DU848" s="43"/>
      <c r="DV848" s="43"/>
      <c r="DW848" s="43"/>
      <c r="DX848" s="43"/>
      <c r="DY848" s="43"/>
      <c r="DZ848" s="43"/>
      <c r="EA848" s="43"/>
      <c r="EB848" s="43"/>
      <c r="EC848" s="43"/>
      <c r="ED848" s="43"/>
    </row>
    <row r="849" spans="1:134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  <c r="AY849" s="43"/>
      <c r="AZ849" s="43"/>
      <c r="BA849" s="43"/>
      <c r="BB849" s="43"/>
      <c r="BC849" s="43"/>
      <c r="BD849" s="43"/>
      <c r="BE849" s="43"/>
      <c r="BF849" s="43"/>
      <c r="BG849" s="43"/>
      <c r="BH849" s="43"/>
      <c r="BI849" s="43"/>
      <c r="BJ849" s="43"/>
      <c r="BK849" s="43"/>
      <c r="BL849" s="43"/>
      <c r="BM849" s="43"/>
      <c r="BN849" s="43"/>
      <c r="BO849" s="43"/>
      <c r="BP849" s="43"/>
      <c r="BQ849" s="43"/>
      <c r="BR849" s="43"/>
      <c r="BS849" s="43"/>
      <c r="BT849" s="43"/>
      <c r="BU849" s="43"/>
      <c r="BV849" s="43"/>
      <c r="BW849" s="43"/>
      <c r="BX849" s="43"/>
      <c r="BY849" s="43"/>
      <c r="BZ849" s="43"/>
      <c r="CA849" s="43"/>
      <c r="CB849" s="43"/>
      <c r="CC849" s="43"/>
      <c r="CD849" s="43"/>
      <c r="CE849" s="43"/>
      <c r="CF849" s="43"/>
      <c r="CG849" s="43"/>
      <c r="CH849" s="43"/>
      <c r="CI849" s="43"/>
      <c r="CJ849" s="43"/>
      <c r="CK849" s="43"/>
      <c r="CL849" s="43"/>
      <c r="CM849" s="43"/>
      <c r="CN849" s="43"/>
      <c r="CO849" s="43"/>
      <c r="CP849" s="43"/>
      <c r="CQ849" s="43"/>
      <c r="CR849" s="43"/>
      <c r="CS849" s="43"/>
      <c r="CT849" s="43"/>
      <c r="CU849" s="43"/>
      <c r="CV849" s="43"/>
      <c r="CW849" s="43"/>
      <c r="CX849" s="43"/>
      <c r="CY849" s="43"/>
      <c r="CZ849" s="43"/>
      <c r="DA849" s="43"/>
      <c r="DB849" s="43"/>
      <c r="DC849" s="62"/>
      <c r="DD849" s="43"/>
      <c r="DE849" s="43"/>
      <c r="DF849" s="43"/>
      <c r="DG849" s="43"/>
      <c r="DH849" s="43"/>
      <c r="DI849" s="62"/>
      <c r="DJ849" s="62"/>
      <c r="DK849" s="62"/>
      <c r="DL849" s="62"/>
      <c r="DM849" s="43"/>
      <c r="DN849" s="43"/>
      <c r="DO849" s="43"/>
      <c r="DP849" s="43"/>
      <c r="DQ849" s="43"/>
      <c r="DR849" s="43"/>
      <c r="DS849" s="43"/>
      <c r="DT849" s="43"/>
      <c r="DU849" s="43"/>
      <c r="DV849" s="43"/>
      <c r="DW849" s="43"/>
      <c r="DX849" s="43"/>
      <c r="DY849" s="43"/>
      <c r="DZ849" s="43"/>
      <c r="EA849" s="43"/>
      <c r="EB849" s="43"/>
      <c r="EC849" s="43"/>
      <c r="ED849" s="43"/>
    </row>
    <row r="850" spans="1:134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  <c r="AY850" s="43"/>
      <c r="AZ850" s="43"/>
      <c r="BA850" s="43"/>
      <c r="BB850" s="43"/>
      <c r="BC850" s="43"/>
      <c r="BD850" s="43"/>
      <c r="BE850" s="43"/>
      <c r="BF850" s="43"/>
      <c r="BG850" s="43"/>
      <c r="BH850" s="43"/>
      <c r="BI850" s="43"/>
      <c r="BJ850" s="43"/>
      <c r="BK850" s="43"/>
      <c r="BL850" s="43"/>
      <c r="BM850" s="43"/>
      <c r="BN850" s="43"/>
      <c r="BO850" s="43"/>
      <c r="BP850" s="43"/>
      <c r="BQ850" s="43"/>
      <c r="BR850" s="43"/>
      <c r="BS850" s="43"/>
      <c r="BT850" s="43"/>
      <c r="BU850" s="43"/>
      <c r="BV850" s="43"/>
      <c r="BW850" s="43"/>
      <c r="BX850" s="43"/>
      <c r="BY850" s="43"/>
      <c r="BZ850" s="43"/>
      <c r="CA850" s="43"/>
      <c r="CB850" s="43"/>
      <c r="CC850" s="43"/>
      <c r="CD850" s="43"/>
      <c r="CE850" s="43"/>
      <c r="CF850" s="43"/>
      <c r="CG850" s="43"/>
      <c r="CH850" s="43"/>
      <c r="CI850" s="43"/>
      <c r="CJ850" s="43"/>
      <c r="CK850" s="43"/>
      <c r="CL850" s="43"/>
      <c r="CM850" s="43"/>
      <c r="CN850" s="43"/>
      <c r="CO850" s="43"/>
      <c r="CP850" s="43"/>
      <c r="CQ850" s="43"/>
      <c r="CR850" s="43"/>
      <c r="CS850" s="43"/>
      <c r="CT850" s="43"/>
      <c r="CU850" s="43"/>
      <c r="CV850" s="43"/>
      <c r="CW850" s="43"/>
      <c r="CX850" s="43"/>
      <c r="CY850" s="43"/>
      <c r="CZ850" s="43"/>
      <c r="DA850" s="43"/>
      <c r="DB850" s="43"/>
      <c r="DC850" s="62"/>
      <c r="DD850" s="43"/>
      <c r="DE850" s="43"/>
      <c r="DF850" s="43"/>
      <c r="DG850" s="43"/>
      <c r="DH850" s="43"/>
      <c r="DI850" s="62"/>
      <c r="DJ850" s="62"/>
      <c r="DK850" s="62"/>
      <c r="DL850" s="62"/>
      <c r="DM850" s="43"/>
      <c r="DN850" s="43"/>
      <c r="DO850" s="43"/>
      <c r="DP850" s="43"/>
      <c r="DQ850" s="43"/>
      <c r="DR850" s="43"/>
      <c r="DS850" s="43"/>
      <c r="DT850" s="43"/>
      <c r="DU850" s="43"/>
      <c r="DV850" s="43"/>
      <c r="DW850" s="43"/>
      <c r="DX850" s="43"/>
      <c r="DY850" s="43"/>
      <c r="DZ850" s="43"/>
      <c r="EA850" s="43"/>
      <c r="EB850" s="43"/>
      <c r="EC850" s="43"/>
      <c r="ED850" s="43"/>
    </row>
    <row r="851" spans="1:134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  <c r="AY851" s="43"/>
      <c r="AZ851" s="43"/>
      <c r="BA851" s="43"/>
      <c r="BB851" s="43"/>
      <c r="BC851" s="43"/>
      <c r="BD851" s="43"/>
      <c r="BE851" s="43"/>
      <c r="BF851" s="43"/>
      <c r="BG851" s="43"/>
      <c r="BH851" s="43"/>
      <c r="BI851" s="43"/>
      <c r="BJ851" s="43"/>
      <c r="BK851" s="43"/>
      <c r="BL851" s="43"/>
      <c r="BM851" s="43"/>
      <c r="BN851" s="43"/>
      <c r="BO851" s="43"/>
      <c r="BP851" s="43"/>
      <c r="BQ851" s="43"/>
      <c r="BR851" s="43"/>
      <c r="BS851" s="43"/>
      <c r="BT851" s="43"/>
      <c r="BU851" s="43"/>
      <c r="BV851" s="43"/>
      <c r="BW851" s="43"/>
      <c r="BX851" s="43"/>
      <c r="BY851" s="43"/>
      <c r="BZ851" s="43"/>
      <c r="CA851" s="43"/>
      <c r="CB851" s="43"/>
      <c r="CC851" s="43"/>
      <c r="CD851" s="43"/>
      <c r="CE851" s="43"/>
      <c r="CF851" s="43"/>
      <c r="CG851" s="43"/>
      <c r="CH851" s="43"/>
      <c r="CI851" s="43"/>
      <c r="CJ851" s="43"/>
      <c r="CK851" s="43"/>
      <c r="CL851" s="43"/>
      <c r="CM851" s="43"/>
      <c r="CN851" s="43"/>
      <c r="CO851" s="43"/>
      <c r="CP851" s="43"/>
      <c r="CQ851" s="43"/>
      <c r="CR851" s="43"/>
      <c r="CS851" s="43"/>
      <c r="CT851" s="43"/>
      <c r="CU851" s="43"/>
      <c r="CV851" s="43"/>
      <c r="CW851" s="43"/>
      <c r="CX851" s="43"/>
      <c r="CY851" s="43"/>
      <c r="CZ851" s="43"/>
      <c r="DA851" s="43"/>
      <c r="DB851" s="43"/>
      <c r="DC851" s="62"/>
      <c r="DD851" s="43"/>
      <c r="DE851" s="43"/>
      <c r="DF851" s="43"/>
      <c r="DG851" s="43"/>
      <c r="DH851" s="43"/>
      <c r="DI851" s="62"/>
      <c r="DJ851" s="62"/>
      <c r="DK851" s="62"/>
      <c r="DL851" s="62"/>
      <c r="DM851" s="43"/>
      <c r="DN851" s="43"/>
      <c r="DO851" s="43"/>
      <c r="DP851" s="43"/>
      <c r="DQ851" s="43"/>
      <c r="DR851" s="43"/>
      <c r="DS851" s="43"/>
      <c r="DT851" s="43"/>
      <c r="DU851" s="43"/>
      <c r="DV851" s="43"/>
      <c r="DW851" s="43"/>
      <c r="DX851" s="43"/>
      <c r="DY851" s="43"/>
      <c r="DZ851" s="43"/>
      <c r="EA851" s="43"/>
      <c r="EB851" s="43"/>
      <c r="EC851" s="43"/>
      <c r="ED851" s="43"/>
    </row>
    <row r="852" spans="1:134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  <c r="AY852" s="43"/>
      <c r="AZ852" s="43"/>
      <c r="BA852" s="43"/>
      <c r="BB852" s="43"/>
      <c r="BC852" s="43"/>
      <c r="BD852" s="43"/>
      <c r="BE852" s="43"/>
      <c r="BF852" s="43"/>
      <c r="BG852" s="43"/>
      <c r="BH852" s="43"/>
      <c r="BI852" s="43"/>
      <c r="BJ852" s="43"/>
      <c r="BK852" s="43"/>
      <c r="BL852" s="43"/>
      <c r="BM852" s="43"/>
      <c r="BN852" s="43"/>
      <c r="BO852" s="43"/>
      <c r="BP852" s="43"/>
      <c r="BQ852" s="43"/>
      <c r="BR852" s="43"/>
      <c r="BS852" s="43"/>
      <c r="BT852" s="43"/>
      <c r="BU852" s="43"/>
      <c r="BV852" s="43"/>
      <c r="BW852" s="43"/>
      <c r="BX852" s="43"/>
      <c r="BY852" s="43"/>
      <c r="BZ852" s="43"/>
      <c r="CA852" s="43"/>
      <c r="CB852" s="43"/>
      <c r="CC852" s="43"/>
      <c r="CD852" s="43"/>
      <c r="CE852" s="43"/>
      <c r="CF852" s="43"/>
      <c r="CG852" s="43"/>
      <c r="CH852" s="43"/>
      <c r="CI852" s="43"/>
      <c r="CJ852" s="43"/>
      <c r="CK852" s="43"/>
      <c r="CL852" s="43"/>
      <c r="CM852" s="43"/>
      <c r="CN852" s="43"/>
      <c r="CO852" s="43"/>
      <c r="CP852" s="43"/>
      <c r="CQ852" s="43"/>
      <c r="CR852" s="43"/>
      <c r="CS852" s="43"/>
      <c r="CT852" s="43"/>
      <c r="CU852" s="43"/>
      <c r="CV852" s="43"/>
      <c r="CW852" s="43"/>
      <c r="CX852" s="43"/>
      <c r="CY852" s="43"/>
      <c r="CZ852" s="43"/>
      <c r="DA852" s="43"/>
      <c r="DB852" s="43"/>
      <c r="DC852" s="62"/>
      <c r="DD852" s="43"/>
      <c r="DE852" s="43"/>
      <c r="DF852" s="43"/>
      <c r="DG852" s="43"/>
      <c r="DH852" s="43"/>
      <c r="DI852" s="62"/>
      <c r="DJ852" s="62"/>
      <c r="DK852" s="62"/>
      <c r="DL852" s="62"/>
      <c r="DM852" s="43"/>
      <c r="DN852" s="43"/>
      <c r="DO852" s="43"/>
      <c r="DP852" s="43"/>
      <c r="DQ852" s="43"/>
      <c r="DR852" s="43"/>
      <c r="DS852" s="43"/>
      <c r="DT852" s="43"/>
      <c r="DU852" s="43"/>
      <c r="DV852" s="43"/>
      <c r="DW852" s="43"/>
      <c r="DX852" s="43"/>
      <c r="DY852" s="43"/>
      <c r="DZ852" s="43"/>
      <c r="EA852" s="43"/>
      <c r="EB852" s="43"/>
      <c r="EC852" s="43"/>
      <c r="ED852" s="43"/>
    </row>
    <row r="853" spans="1:134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  <c r="AY853" s="43"/>
      <c r="AZ853" s="43"/>
      <c r="BA853" s="43"/>
      <c r="BB853" s="43"/>
      <c r="BC853" s="43"/>
      <c r="BD853" s="43"/>
      <c r="BE853" s="43"/>
      <c r="BF853" s="43"/>
      <c r="BG853" s="43"/>
      <c r="BH853" s="43"/>
      <c r="BI853" s="43"/>
      <c r="BJ853" s="43"/>
      <c r="BK853" s="43"/>
      <c r="BL853" s="43"/>
      <c r="BM853" s="43"/>
      <c r="BN853" s="43"/>
      <c r="BO853" s="43"/>
      <c r="BP853" s="43"/>
      <c r="BQ853" s="43"/>
      <c r="BR853" s="43"/>
      <c r="BS853" s="43"/>
      <c r="BT853" s="43"/>
      <c r="BU853" s="43"/>
      <c r="BV853" s="43"/>
      <c r="BW853" s="43"/>
      <c r="BX853" s="43"/>
      <c r="BY853" s="43"/>
      <c r="BZ853" s="43"/>
      <c r="CA853" s="43"/>
      <c r="CB853" s="43"/>
      <c r="CC853" s="43"/>
      <c r="CD853" s="43"/>
      <c r="CE853" s="43"/>
      <c r="CF853" s="43"/>
      <c r="CG853" s="43"/>
      <c r="CH853" s="43"/>
      <c r="CI853" s="43"/>
      <c r="CJ853" s="43"/>
      <c r="CK853" s="43"/>
      <c r="CL853" s="43"/>
      <c r="CM853" s="43"/>
      <c r="CN853" s="43"/>
      <c r="CO853" s="43"/>
      <c r="CP853" s="43"/>
      <c r="CQ853" s="43"/>
      <c r="CR853" s="43"/>
      <c r="CS853" s="43"/>
      <c r="CT853" s="43"/>
      <c r="CU853" s="43"/>
      <c r="CV853" s="43"/>
      <c r="CW853" s="43"/>
      <c r="CX853" s="43"/>
      <c r="CY853" s="43"/>
      <c r="CZ853" s="43"/>
      <c r="DA853" s="43"/>
      <c r="DB853" s="43"/>
      <c r="DC853" s="62"/>
      <c r="DD853" s="43"/>
      <c r="DE853" s="43"/>
      <c r="DF853" s="43"/>
      <c r="DG853" s="43"/>
      <c r="DH853" s="43"/>
      <c r="DI853" s="62"/>
      <c r="DJ853" s="62"/>
      <c r="DK853" s="62"/>
      <c r="DL853" s="62"/>
      <c r="DM853" s="43"/>
      <c r="DN853" s="43"/>
      <c r="DO853" s="43"/>
      <c r="DP853" s="43"/>
      <c r="DQ853" s="43"/>
      <c r="DR853" s="43"/>
      <c r="DS853" s="43"/>
      <c r="DT853" s="43"/>
      <c r="DU853" s="43"/>
      <c r="DV853" s="43"/>
      <c r="DW853" s="43"/>
      <c r="DX853" s="43"/>
      <c r="DY853" s="43"/>
      <c r="DZ853" s="43"/>
      <c r="EA853" s="43"/>
      <c r="EB853" s="43"/>
      <c r="EC853" s="43"/>
      <c r="ED853" s="43"/>
    </row>
    <row r="854" spans="1:13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  <c r="AY854" s="43"/>
      <c r="AZ854" s="43"/>
      <c r="BA854" s="43"/>
      <c r="BB854" s="43"/>
      <c r="BC854" s="43"/>
      <c r="BD854" s="43"/>
      <c r="BE854" s="43"/>
      <c r="BF854" s="43"/>
      <c r="BG854" s="43"/>
      <c r="BH854" s="43"/>
      <c r="BI854" s="43"/>
      <c r="BJ854" s="43"/>
      <c r="BK854" s="43"/>
      <c r="BL854" s="43"/>
      <c r="BM854" s="43"/>
      <c r="BN854" s="43"/>
      <c r="BO854" s="43"/>
      <c r="BP854" s="43"/>
      <c r="BQ854" s="43"/>
      <c r="BR854" s="43"/>
      <c r="BS854" s="43"/>
      <c r="BT854" s="43"/>
      <c r="BU854" s="43"/>
      <c r="BV854" s="43"/>
      <c r="BW854" s="43"/>
      <c r="BX854" s="43"/>
      <c r="BY854" s="43"/>
      <c r="BZ854" s="43"/>
      <c r="CA854" s="43"/>
      <c r="CB854" s="43"/>
      <c r="CC854" s="43"/>
      <c r="CD854" s="43"/>
      <c r="CE854" s="43"/>
      <c r="CF854" s="43"/>
      <c r="CG854" s="43"/>
      <c r="CH854" s="43"/>
      <c r="CI854" s="43"/>
      <c r="CJ854" s="43"/>
      <c r="CK854" s="43"/>
      <c r="CL854" s="43"/>
      <c r="CM854" s="43"/>
      <c r="CN854" s="43"/>
      <c r="CO854" s="43"/>
      <c r="CP854" s="43"/>
      <c r="CQ854" s="43"/>
      <c r="CR854" s="43"/>
      <c r="CS854" s="43"/>
      <c r="CT854" s="43"/>
      <c r="CU854" s="43"/>
      <c r="CV854" s="43"/>
      <c r="CW854" s="43"/>
      <c r="CX854" s="43"/>
      <c r="CY854" s="43"/>
      <c r="CZ854" s="43"/>
      <c r="DA854" s="43"/>
      <c r="DB854" s="43"/>
      <c r="DC854" s="62"/>
      <c r="DD854" s="43"/>
      <c r="DE854" s="43"/>
      <c r="DF854" s="43"/>
      <c r="DG854" s="43"/>
      <c r="DH854" s="43"/>
      <c r="DI854" s="62"/>
      <c r="DJ854" s="62"/>
      <c r="DK854" s="62"/>
      <c r="DL854" s="62"/>
      <c r="DM854" s="43"/>
      <c r="DN854" s="43"/>
      <c r="DO854" s="43"/>
      <c r="DP854" s="43"/>
      <c r="DQ854" s="43"/>
      <c r="DR854" s="43"/>
      <c r="DS854" s="43"/>
      <c r="DT854" s="43"/>
      <c r="DU854" s="43"/>
      <c r="DV854" s="43"/>
      <c r="DW854" s="43"/>
      <c r="DX854" s="43"/>
      <c r="DY854" s="43"/>
      <c r="DZ854" s="43"/>
      <c r="EA854" s="43"/>
      <c r="EB854" s="43"/>
      <c r="EC854" s="43"/>
      <c r="ED854" s="43"/>
    </row>
    <row r="855" spans="1:134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  <c r="AY855" s="43"/>
      <c r="AZ855" s="43"/>
      <c r="BA855" s="43"/>
      <c r="BB855" s="43"/>
      <c r="BC855" s="43"/>
      <c r="BD855" s="43"/>
      <c r="BE855" s="43"/>
      <c r="BF855" s="43"/>
      <c r="BG855" s="43"/>
      <c r="BH855" s="43"/>
      <c r="BI855" s="43"/>
      <c r="BJ855" s="43"/>
      <c r="BK855" s="43"/>
      <c r="BL855" s="43"/>
      <c r="BM855" s="43"/>
      <c r="BN855" s="43"/>
      <c r="BO855" s="43"/>
      <c r="BP855" s="43"/>
      <c r="BQ855" s="43"/>
      <c r="BR855" s="43"/>
      <c r="BS855" s="43"/>
      <c r="BT855" s="43"/>
      <c r="BU855" s="43"/>
      <c r="BV855" s="43"/>
      <c r="BW855" s="43"/>
      <c r="BX855" s="43"/>
      <c r="BY855" s="43"/>
      <c r="BZ855" s="43"/>
      <c r="CA855" s="43"/>
      <c r="CB855" s="43"/>
      <c r="CC855" s="43"/>
      <c r="CD855" s="43"/>
      <c r="CE855" s="43"/>
      <c r="CF855" s="43"/>
      <c r="CG855" s="43"/>
      <c r="CH855" s="43"/>
      <c r="CI855" s="43"/>
      <c r="CJ855" s="43"/>
      <c r="CK855" s="43"/>
      <c r="CL855" s="43"/>
      <c r="CM855" s="43"/>
      <c r="CN855" s="43"/>
      <c r="CO855" s="43"/>
      <c r="CP855" s="43"/>
      <c r="CQ855" s="43"/>
      <c r="CR855" s="43"/>
      <c r="CS855" s="43"/>
      <c r="CT855" s="43"/>
      <c r="CU855" s="43"/>
      <c r="CV855" s="43"/>
      <c r="CW855" s="43"/>
      <c r="CX855" s="43"/>
      <c r="CY855" s="43"/>
      <c r="CZ855" s="43"/>
      <c r="DA855" s="43"/>
      <c r="DB855" s="43"/>
      <c r="DC855" s="62"/>
      <c r="DD855" s="43"/>
      <c r="DE855" s="43"/>
      <c r="DF855" s="43"/>
      <c r="DG855" s="43"/>
      <c r="DH855" s="43"/>
      <c r="DI855" s="62"/>
      <c r="DJ855" s="62"/>
      <c r="DK855" s="62"/>
      <c r="DL855" s="62"/>
      <c r="DM855" s="43"/>
      <c r="DN855" s="43"/>
      <c r="DO855" s="43"/>
      <c r="DP855" s="43"/>
      <c r="DQ855" s="43"/>
      <c r="DR855" s="43"/>
      <c r="DS855" s="43"/>
      <c r="DT855" s="43"/>
      <c r="DU855" s="43"/>
      <c r="DV855" s="43"/>
      <c r="DW855" s="43"/>
      <c r="DX855" s="43"/>
      <c r="DY855" s="43"/>
      <c r="DZ855" s="43"/>
      <c r="EA855" s="43"/>
      <c r="EB855" s="43"/>
      <c r="EC855" s="43"/>
      <c r="ED855" s="43"/>
    </row>
    <row r="856" spans="1:134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  <c r="AY856" s="43"/>
      <c r="AZ856" s="43"/>
      <c r="BA856" s="43"/>
      <c r="BB856" s="43"/>
      <c r="BC856" s="43"/>
      <c r="BD856" s="43"/>
      <c r="BE856" s="43"/>
      <c r="BF856" s="43"/>
      <c r="BG856" s="43"/>
      <c r="BH856" s="43"/>
      <c r="BI856" s="43"/>
      <c r="BJ856" s="43"/>
      <c r="BK856" s="43"/>
      <c r="BL856" s="43"/>
      <c r="BM856" s="43"/>
      <c r="BN856" s="43"/>
      <c r="BO856" s="43"/>
      <c r="BP856" s="43"/>
      <c r="BQ856" s="43"/>
      <c r="BR856" s="43"/>
      <c r="BS856" s="43"/>
      <c r="BT856" s="43"/>
      <c r="BU856" s="43"/>
      <c r="BV856" s="43"/>
      <c r="BW856" s="43"/>
      <c r="BX856" s="43"/>
      <c r="BY856" s="43"/>
      <c r="BZ856" s="43"/>
      <c r="CA856" s="43"/>
      <c r="CB856" s="43"/>
      <c r="CC856" s="43"/>
      <c r="CD856" s="43"/>
      <c r="CE856" s="43"/>
      <c r="CF856" s="43"/>
      <c r="CG856" s="43"/>
      <c r="CH856" s="43"/>
      <c r="CI856" s="43"/>
      <c r="CJ856" s="43"/>
      <c r="CK856" s="43"/>
      <c r="CL856" s="43"/>
      <c r="CM856" s="43"/>
      <c r="CN856" s="43"/>
      <c r="CO856" s="43"/>
      <c r="CP856" s="43"/>
      <c r="CQ856" s="43"/>
      <c r="CR856" s="43"/>
      <c r="CS856" s="43"/>
      <c r="CT856" s="43"/>
      <c r="CU856" s="43"/>
      <c r="CV856" s="43"/>
      <c r="CW856" s="43"/>
      <c r="CX856" s="43"/>
      <c r="CY856" s="43"/>
      <c r="CZ856" s="43"/>
      <c r="DA856" s="43"/>
      <c r="DB856" s="43"/>
      <c r="DC856" s="62"/>
      <c r="DD856" s="43"/>
      <c r="DE856" s="43"/>
      <c r="DF856" s="43"/>
      <c r="DG856" s="43"/>
      <c r="DH856" s="43"/>
      <c r="DI856" s="62"/>
      <c r="DJ856" s="62"/>
      <c r="DK856" s="62"/>
      <c r="DL856" s="62"/>
      <c r="DM856" s="43"/>
      <c r="DN856" s="43"/>
      <c r="DO856" s="43"/>
      <c r="DP856" s="43"/>
      <c r="DQ856" s="43"/>
      <c r="DR856" s="43"/>
      <c r="DS856" s="43"/>
      <c r="DT856" s="43"/>
      <c r="DU856" s="43"/>
      <c r="DV856" s="43"/>
      <c r="DW856" s="43"/>
      <c r="DX856" s="43"/>
      <c r="DY856" s="43"/>
      <c r="DZ856" s="43"/>
      <c r="EA856" s="43"/>
      <c r="EB856" s="43"/>
      <c r="EC856" s="43"/>
      <c r="ED856" s="43"/>
    </row>
    <row r="857" spans="1:134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  <c r="AY857" s="43"/>
      <c r="AZ857" s="43"/>
      <c r="BA857" s="43"/>
      <c r="BB857" s="43"/>
      <c r="BC857" s="43"/>
      <c r="BD857" s="43"/>
      <c r="BE857" s="43"/>
      <c r="BF857" s="43"/>
      <c r="BG857" s="43"/>
      <c r="BH857" s="43"/>
      <c r="BI857" s="43"/>
      <c r="BJ857" s="43"/>
      <c r="BK857" s="43"/>
      <c r="BL857" s="43"/>
      <c r="BM857" s="43"/>
      <c r="BN857" s="43"/>
      <c r="BO857" s="43"/>
      <c r="BP857" s="43"/>
      <c r="BQ857" s="43"/>
      <c r="BR857" s="43"/>
      <c r="BS857" s="43"/>
      <c r="BT857" s="43"/>
      <c r="BU857" s="43"/>
      <c r="BV857" s="43"/>
      <c r="BW857" s="43"/>
      <c r="BX857" s="43"/>
      <c r="BY857" s="43"/>
      <c r="BZ857" s="43"/>
      <c r="CA857" s="43"/>
      <c r="CB857" s="43"/>
      <c r="CC857" s="43"/>
      <c r="CD857" s="43"/>
      <c r="CE857" s="43"/>
      <c r="CF857" s="43"/>
      <c r="CG857" s="43"/>
      <c r="CH857" s="43"/>
      <c r="CI857" s="43"/>
      <c r="CJ857" s="43"/>
      <c r="CK857" s="43"/>
      <c r="CL857" s="43"/>
      <c r="CM857" s="43"/>
      <c r="CN857" s="43"/>
      <c r="CO857" s="43"/>
      <c r="CP857" s="43"/>
      <c r="CQ857" s="43"/>
      <c r="CR857" s="43"/>
      <c r="CS857" s="43"/>
      <c r="CT857" s="43"/>
      <c r="CU857" s="43"/>
      <c r="CV857" s="43"/>
      <c r="CW857" s="43"/>
      <c r="CX857" s="43"/>
      <c r="CY857" s="43"/>
      <c r="CZ857" s="43"/>
      <c r="DA857" s="43"/>
      <c r="DB857" s="43"/>
      <c r="DC857" s="62"/>
      <c r="DD857" s="43"/>
      <c r="DE857" s="43"/>
      <c r="DF857" s="43"/>
      <c r="DG857" s="43"/>
      <c r="DH857" s="43"/>
      <c r="DI857" s="62"/>
      <c r="DJ857" s="62"/>
      <c r="DK857" s="62"/>
      <c r="DL857" s="62"/>
      <c r="DM857" s="43"/>
      <c r="DN857" s="43"/>
      <c r="DO857" s="43"/>
      <c r="DP857" s="43"/>
      <c r="DQ857" s="43"/>
      <c r="DR857" s="43"/>
      <c r="DS857" s="43"/>
      <c r="DT857" s="43"/>
      <c r="DU857" s="43"/>
      <c r="DV857" s="43"/>
      <c r="DW857" s="43"/>
      <c r="DX857" s="43"/>
      <c r="DY857" s="43"/>
      <c r="DZ857" s="43"/>
      <c r="EA857" s="43"/>
      <c r="EB857" s="43"/>
      <c r="EC857" s="43"/>
      <c r="ED857" s="43"/>
    </row>
    <row r="858" spans="1:134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  <c r="AY858" s="43"/>
      <c r="AZ858" s="43"/>
      <c r="BA858" s="43"/>
      <c r="BB858" s="43"/>
      <c r="BC858" s="43"/>
      <c r="BD858" s="43"/>
      <c r="BE858" s="43"/>
      <c r="BF858" s="43"/>
      <c r="BG858" s="43"/>
      <c r="BH858" s="43"/>
      <c r="BI858" s="43"/>
      <c r="BJ858" s="43"/>
      <c r="BK858" s="43"/>
      <c r="BL858" s="43"/>
      <c r="BM858" s="43"/>
      <c r="BN858" s="43"/>
      <c r="BO858" s="43"/>
      <c r="BP858" s="43"/>
      <c r="BQ858" s="43"/>
      <c r="BR858" s="43"/>
      <c r="BS858" s="43"/>
      <c r="BT858" s="43"/>
      <c r="BU858" s="43"/>
      <c r="BV858" s="43"/>
      <c r="BW858" s="43"/>
      <c r="BX858" s="43"/>
      <c r="BY858" s="43"/>
      <c r="BZ858" s="43"/>
      <c r="CA858" s="43"/>
      <c r="CB858" s="43"/>
      <c r="CC858" s="43"/>
      <c r="CD858" s="43"/>
      <c r="CE858" s="43"/>
      <c r="CF858" s="43"/>
      <c r="CG858" s="43"/>
      <c r="CH858" s="43"/>
      <c r="CI858" s="43"/>
      <c r="CJ858" s="43"/>
      <c r="CK858" s="43"/>
      <c r="CL858" s="43"/>
      <c r="CM858" s="43"/>
      <c r="CN858" s="43"/>
      <c r="CO858" s="43"/>
      <c r="CP858" s="43"/>
      <c r="CQ858" s="43"/>
      <c r="CR858" s="43"/>
      <c r="CS858" s="43"/>
      <c r="CT858" s="43"/>
      <c r="CU858" s="43"/>
      <c r="CV858" s="43"/>
      <c r="CW858" s="43"/>
      <c r="CX858" s="43"/>
      <c r="CY858" s="43"/>
      <c r="CZ858" s="43"/>
      <c r="DA858" s="43"/>
      <c r="DB858" s="43"/>
      <c r="DC858" s="62"/>
      <c r="DD858" s="43"/>
      <c r="DE858" s="43"/>
      <c r="DF858" s="43"/>
      <c r="DG858" s="43"/>
      <c r="DH858" s="43"/>
      <c r="DI858" s="62"/>
      <c r="DJ858" s="62"/>
      <c r="DK858" s="62"/>
      <c r="DL858" s="62"/>
      <c r="DM858" s="43"/>
      <c r="DN858" s="43"/>
      <c r="DO858" s="43"/>
      <c r="DP858" s="43"/>
      <c r="DQ858" s="43"/>
      <c r="DR858" s="43"/>
      <c r="DS858" s="43"/>
      <c r="DT858" s="43"/>
      <c r="DU858" s="43"/>
      <c r="DV858" s="43"/>
      <c r="DW858" s="43"/>
      <c r="DX858" s="43"/>
      <c r="DY858" s="43"/>
      <c r="DZ858" s="43"/>
      <c r="EA858" s="43"/>
      <c r="EB858" s="43"/>
      <c r="EC858" s="43"/>
      <c r="ED858" s="43"/>
    </row>
    <row r="859" spans="1:134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  <c r="AY859" s="43"/>
      <c r="AZ859" s="43"/>
      <c r="BA859" s="43"/>
      <c r="BB859" s="43"/>
      <c r="BC859" s="43"/>
      <c r="BD859" s="43"/>
      <c r="BE859" s="43"/>
      <c r="BF859" s="43"/>
      <c r="BG859" s="43"/>
      <c r="BH859" s="43"/>
      <c r="BI859" s="43"/>
      <c r="BJ859" s="43"/>
      <c r="BK859" s="43"/>
      <c r="BL859" s="43"/>
      <c r="BM859" s="43"/>
      <c r="BN859" s="43"/>
      <c r="BO859" s="43"/>
      <c r="BP859" s="43"/>
      <c r="BQ859" s="43"/>
      <c r="BR859" s="43"/>
      <c r="BS859" s="43"/>
      <c r="BT859" s="43"/>
      <c r="BU859" s="43"/>
      <c r="BV859" s="43"/>
      <c r="BW859" s="43"/>
      <c r="BX859" s="43"/>
      <c r="BY859" s="43"/>
      <c r="BZ859" s="43"/>
      <c r="CA859" s="43"/>
      <c r="CB859" s="43"/>
      <c r="CC859" s="43"/>
      <c r="CD859" s="43"/>
      <c r="CE859" s="43"/>
      <c r="CF859" s="43"/>
      <c r="CG859" s="43"/>
      <c r="CH859" s="43"/>
      <c r="CI859" s="43"/>
      <c r="CJ859" s="43"/>
      <c r="CK859" s="43"/>
      <c r="CL859" s="43"/>
      <c r="CM859" s="43"/>
      <c r="CN859" s="43"/>
      <c r="CO859" s="43"/>
      <c r="CP859" s="43"/>
      <c r="CQ859" s="43"/>
      <c r="CR859" s="43"/>
      <c r="CS859" s="43"/>
      <c r="CT859" s="43"/>
      <c r="CU859" s="43"/>
      <c r="CV859" s="43"/>
      <c r="CW859" s="43"/>
      <c r="CX859" s="43"/>
      <c r="CY859" s="43"/>
      <c r="CZ859" s="43"/>
      <c r="DA859" s="43"/>
      <c r="DB859" s="43"/>
      <c r="DC859" s="62"/>
      <c r="DD859" s="43"/>
      <c r="DE859" s="43"/>
      <c r="DF859" s="43"/>
      <c r="DG859" s="43"/>
      <c r="DH859" s="43"/>
      <c r="DI859" s="62"/>
      <c r="DJ859" s="62"/>
      <c r="DK859" s="62"/>
      <c r="DL859" s="62"/>
      <c r="DM859" s="43"/>
      <c r="DN859" s="43"/>
      <c r="DO859" s="43"/>
      <c r="DP859" s="43"/>
      <c r="DQ859" s="43"/>
      <c r="DR859" s="43"/>
      <c r="DS859" s="43"/>
      <c r="DT859" s="43"/>
      <c r="DU859" s="43"/>
      <c r="DV859" s="43"/>
      <c r="DW859" s="43"/>
      <c r="DX859" s="43"/>
      <c r="DY859" s="43"/>
      <c r="DZ859" s="43"/>
      <c r="EA859" s="43"/>
      <c r="EB859" s="43"/>
      <c r="EC859" s="43"/>
      <c r="ED859" s="43"/>
    </row>
    <row r="860" spans="1:134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  <c r="AY860" s="43"/>
      <c r="AZ860" s="43"/>
      <c r="BA860" s="43"/>
      <c r="BB860" s="43"/>
      <c r="BC860" s="43"/>
      <c r="BD860" s="43"/>
      <c r="BE860" s="43"/>
      <c r="BF860" s="43"/>
      <c r="BG860" s="43"/>
      <c r="BH860" s="43"/>
      <c r="BI860" s="43"/>
      <c r="BJ860" s="43"/>
      <c r="BK860" s="43"/>
      <c r="BL860" s="43"/>
      <c r="BM860" s="43"/>
      <c r="BN860" s="43"/>
      <c r="BO860" s="43"/>
      <c r="BP860" s="43"/>
      <c r="BQ860" s="43"/>
      <c r="BR860" s="43"/>
      <c r="BS860" s="43"/>
      <c r="BT860" s="43"/>
      <c r="BU860" s="43"/>
      <c r="BV860" s="43"/>
      <c r="BW860" s="43"/>
      <c r="BX860" s="43"/>
      <c r="BY860" s="43"/>
      <c r="BZ860" s="43"/>
      <c r="CA860" s="43"/>
      <c r="CB860" s="43"/>
      <c r="CC860" s="43"/>
      <c r="CD860" s="43"/>
      <c r="CE860" s="43"/>
      <c r="CF860" s="43"/>
      <c r="CG860" s="43"/>
      <c r="CH860" s="43"/>
      <c r="CI860" s="43"/>
      <c r="CJ860" s="43"/>
      <c r="CK860" s="43"/>
      <c r="CL860" s="43"/>
      <c r="CM860" s="43"/>
      <c r="CN860" s="43"/>
      <c r="CO860" s="43"/>
      <c r="CP860" s="43"/>
      <c r="CQ860" s="43"/>
      <c r="CR860" s="43"/>
      <c r="CS860" s="43"/>
      <c r="CT860" s="43"/>
      <c r="CU860" s="43"/>
      <c r="CV860" s="43"/>
      <c r="CW860" s="43"/>
      <c r="CX860" s="43"/>
      <c r="CY860" s="43"/>
      <c r="CZ860" s="43"/>
      <c r="DA860" s="43"/>
      <c r="DB860" s="43"/>
      <c r="DC860" s="62"/>
      <c r="DD860" s="43"/>
      <c r="DE860" s="43"/>
      <c r="DF860" s="43"/>
      <c r="DG860" s="43"/>
      <c r="DH860" s="43"/>
      <c r="DI860" s="62"/>
      <c r="DJ860" s="62"/>
      <c r="DK860" s="62"/>
      <c r="DL860" s="62"/>
      <c r="DM860" s="43"/>
      <c r="DN860" s="43"/>
      <c r="DO860" s="43"/>
      <c r="DP860" s="43"/>
      <c r="DQ860" s="43"/>
      <c r="DR860" s="43"/>
      <c r="DS860" s="43"/>
      <c r="DT860" s="43"/>
      <c r="DU860" s="43"/>
      <c r="DV860" s="43"/>
      <c r="DW860" s="43"/>
      <c r="DX860" s="43"/>
      <c r="DY860" s="43"/>
      <c r="DZ860" s="43"/>
      <c r="EA860" s="43"/>
      <c r="EB860" s="43"/>
      <c r="EC860" s="43"/>
      <c r="ED860" s="43"/>
    </row>
    <row r="861" spans="1:134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  <c r="AY861" s="43"/>
      <c r="AZ861" s="43"/>
      <c r="BA861" s="43"/>
      <c r="BB861" s="43"/>
      <c r="BC861" s="43"/>
      <c r="BD861" s="43"/>
      <c r="BE861" s="43"/>
      <c r="BF861" s="43"/>
      <c r="BG861" s="43"/>
      <c r="BH861" s="43"/>
      <c r="BI861" s="43"/>
      <c r="BJ861" s="43"/>
      <c r="BK861" s="43"/>
      <c r="BL861" s="43"/>
      <c r="BM861" s="43"/>
      <c r="BN861" s="43"/>
      <c r="BO861" s="43"/>
      <c r="BP861" s="43"/>
      <c r="BQ861" s="43"/>
      <c r="BR861" s="43"/>
      <c r="BS861" s="43"/>
      <c r="BT861" s="43"/>
      <c r="BU861" s="43"/>
      <c r="BV861" s="43"/>
      <c r="BW861" s="43"/>
      <c r="BX861" s="43"/>
      <c r="BY861" s="43"/>
      <c r="BZ861" s="43"/>
      <c r="CA861" s="43"/>
      <c r="CB861" s="43"/>
      <c r="CC861" s="43"/>
      <c r="CD861" s="43"/>
      <c r="CE861" s="43"/>
      <c r="CF861" s="43"/>
      <c r="CG861" s="43"/>
      <c r="CH861" s="43"/>
      <c r="CI861" s="43"/>
      <c r="CJ861" s="43"/>
      <c r="CK861" s="43"/>
      <c r="CL861" s="43"/>
      <c r="CM861" s="43"/>
      <c r="CN861" s="43"/>
      <c r="CO861" s="43"/>
      <c r="CP861" s="43"/>
      <c r="CQ861" s="43"/>
      <c r="CR861" s="43"/>
      <c r="CS861" s="43"/>
      <c r="CT861" s="43"/>
      <c r="CU861" s="43"/>
      <c r="CV861" s="43"/>
      <c r="CW861" s="43"/>
      <c r="CX861" s="43"/>
      <c r="CY861" s="43"/>
      <c r="CZ861" s="43"/>
      <c r="DA861" s="43"/>
      <c r="DB861" s="43"/>
      <c r="DC861" s="62"/>
      <c r="DD861" s="43"/>
      <c r="DE861" s="43"/>
      <c r="DF861" s="43"/>
      <c r="DG861" s="43"/>
      <c r="DH861" s="43"/>
      <c r="DI861" s="62"/>
      <c r="DJ861" s="62"/>
      <c r="DK861" s="62"/>
      <c r="DL861" s="62"/>
      <c r="DM861" s="43"/>
      <c r="DN861" s="43"/>
      <c r="DO861" s="43"/>
      <c r="DP861" s="43"/>
      <c r="DQ861" s="43"/>
      <c r="DR861" s="43"/>
      <c r="DS861" s="43"/>
      <c r="DT861" s="43"/>
      <c r="DU861" s="43"/>
      <c r="DV861" s="43"/>
      <c r="DW861" s="43"/>
      <c r="DX861" s="43"/>
      <c r="DY861" s="43"/>
      <c r="DZ861" s="43"/>
      <c r="EA861" s="43"/>
      <c r="EB861" s="43"/>
      <c r="EC861" s="43"/>
      <c r="ED861" s="43"/>
    </row>
    <row r="862" spans="1:134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  <c r="AY862" s="43"/>
      <c r="AZ862" s="43"/>
      <c r="BA862" s="43"/>
      <c r="BB862" s="43"/>
      <c r="BC862" s="43"/>
      <c r="BD862" s="43"/>
      <c r="BE862" s="43"/>
      <c r="BF862" s="43"/>
      <c r="BG862" s="43"/>
      <c r="BH862" s="43"/>
      <c r="BI862" s="43"/>
      <c r="BJ862" s="43"/>
      <c r="BK862" s="43"/>
      <c r="BL862" s="43"/>
      <c r="BM862" s="43"/>
      <c r="BN862" s="43"/>
      <c r="BO862" s="43"/>
      <c r="BP862" s="43"/>
      <c r="BQ862" s="43"/>
      <c r="BR862" s="43"/>
      <c r="BS862" s="43"/>
      <c r="BT862" s="43"/>
      <c r="BU862" s="43"/>
      <c r="BV862" s="43"/>
      <c r="BW862" s="43"/>
      <c r="BX862" s="43"/>
      <c r="BY862" s="43"/>
      <c r="BZ862" s="43"/>
      <c r="CA862" s="43"/>
      <c r="CB862" s="43"/>
      <c r="CC862" s="43"/>
      <c r="CD862" s="43"/>
      <c r="CE862" s="43"/>
      <c r="CF862" s="43"/>
      <c r="CG862" s="43"/>
      <c r="CH862" s="43"/>
      <c r="CI862" s="43"/>
      <c r="CJ862" s="43"/>
      <c r="CK862" s="43"/>
      <c r="CL862" s="43"/>
      <c r="CM862" s="43"/>
      <c r="CN862" s="43"/>
      <c r="CO862" s="43"/>
      <c r="CP862" s="43"/>
      <c r="CQ862" s="43"/>
      <c r="CR862" s="43"/>
      <c r="CS862" s="43"/>
      <c r="CT862" s="43"/>
      <c r="CU862" s="43"/>
      <c r="CV862" s="43"/>
      <c r="CW862" s="43"/>
      <c r="CX862" s="43"/>
      <c r="CY862" s="43"/>
      <c r="CZ862" s="43"/>
      <c r="DA862" s="43"/>
      <c r="DB862" s="43"/>
      <c r="DC862" s="62"/>
      <c r="DD862" s="43"/>
      <c r="DE862" s="43"/>
      <c r="DF862" s="43"/>
      <c r="DG862" s="43"/>
      <c r="DH862" s="43"/>
      <c r="DI862" s="62"/>
      <c r="DJ862" s="62"/>
      <c r="DK862" s="62"/>
      <c r="DL862" s="62"/>
      <c r="DM862" s="43"/>
      <c r="DN862" s="43"/>
      <c r="DO862" s="43"/>
      <c r="DP862" s="43"/>
      <c r="DQ862" s="43"/>
      <c r="DR862" s="43"/>
      <c r="DS862" s="43"/>
      <c r="DT862" s="43"/>
      <c r="DU862" s="43"/>
      <c r="DV862" s="43"/>
      <c r="DW862" s="43"/>
      <c r="DX862" s="43"/>
      <c r="DY862" s="43"/>
      <c r="DZ862" s="43"/>
      <c r="EA862" s="43"/>
      <c r="EB862" s="43"/>
      <c r="EC862" s="43"/>
      <c r="ED862" s="43"/>
    </row>
    <row r="863" spans="1:134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  <c r="AY863" s="43"/>
      <c r="AZ863" s="43"/>
      <c r="BA863" s="43"/>
      <c r="BB863" s="43"/>
      <c r="BC863" s="43"/>
      <c r="BD863" s="43"/>
      <c r="BE863" s="43"/>
      <c r="BF863" s="43"/>
      <c r="BG863" s="43"/>
      <c r="BH863" s="43"/>
      <c r="BI863" s="43"/>
      <c r="BJ863" s="43"/>
      <c r="BK863" s="43"/>
      <c r="BL863" s="43"/>
      <c r="BM863" s="43"/>
      <c r="BN863" s="43"/>
      <c r="BO863" s="43"/>
      <c r="BP863" s="43"/>
      <c r="BQ863" s="43"/>
      <c r="BR863" s="43"/>
      <c r="BS863" s="43"/>
      <c r="BT863" s="43"/>
      <c r="BU863" s="43"/>
      <c r="BV863" s="43"/>
      <c r="BW863" s="43"/>
      <c r="BX863" s="43"/>
      <c r="BY863" s="43"/>
      <c r="BZ863" s="43"/>
      <c r="CA863" s="43"/>
      <c r="CB863" s="43"/>
      <c r="CC863" s="43"/>
      <c r="CD863" s="43"/>
      <c r="CE863" s="43"/>
      <c r="CF863" s="43"/>
      <c r="CG863" s="43"/>
      <c r="CH863" s="43"/>
      <c r="CI863" s="43"/>
      <c r="CJ863" s="43"/>
      <c r="CK863" s="43"/>
      <c r="CL863" s="43"/>
      <c r="CM863" s="43"/>
      <c r="CN863" s="43"/>
      <c r="CO863" s="43"/>
      <c r="CP863" s="43"/>
      <c r="CQ863" s="43"/>
      <c r="CR863" s="43"/>
      <c r="CS863" s="43"/>
      <c r="CT863" s="43"/>
      <c r="CU863" s="43"/>
      <c r="CV863" s="43"/>
      <c r="CW863" s="43"/>
      <c r="CX863" s="43"/>
      <c r="CY863" s="43"/>
      <c r="CZ863" s="43"/>
      <c r="DA863" s="43"/>
      <c r="DB863" s="43"/>
      <c r="DC863" s="62"/>
      <c r="DD863" s="43"/>
      <c r="DE863" s="43"/>
      <c r="DF863" s="43"/>
      <c r="DG863" s="43"/>
      <c r="DH863" s="43"/>
      <c r="DI863" s="62"/>
      <c r="DJ863" s="62"/>
      <c r="DK863" s="62"/>
      <c r="DL863" s="62"/>
      <c r="DM863" s="43"/>
      <c r="DN863" s="43"/>
      <c r="DO863" s="43"/>
      <c r="DP863" s="43"/>
      <c r="DQ863" s="43"/>
      <c r="DR863" s="43"/>
      <c r="DS863" s="43"/>
      <c r="DT863" s="43"/>
      <c r="DU863" s="43"/>
      <c r="DV863" s="43"/>
      <c r="DW863" s="43"/>
      <c r="DX863" s="43"/>
      <c r="DY863" s="43"/>
      <c r="DZ863" s="43"/>
      <c r="EA863" s="43"/>
      <c r="EB863" s="43"/>
      <c r="EC863" s="43"/>
      <c r="ED863" s="43"/>
    </row>
    <row r="864" spans="1:13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  <c r="AY864" s="43"/>
      <c r="AZ864" s="43"/>
      <c r="BA864" s="43"/>
      <c r="BB864" s="43"/>
      <c r="BC864" s="43"/>
      <c r="BD864" s="43"/>
      <c r="BE864" s="43"/>
      <c r="BF864" s="43"/>
      <c r="BG864" s="43"/>
      <c r="BH864" s="43"/>
      <c r="BI864" s="43"/>
      <c r="BJ864" s="43"/>
      <c r="BK864" s="43"/>
      <c r="BL864" s="43"/>
      <c r="BM864" s="43"/>
      <c r="BN864" s="43"/>
      <c r="BO864" s="43"/>
      <c r="BP864" s="43"/>
      <c r="BQ864" s="43"/>
      <c r="BR864" s="43"/>
      <c r="BS864" s="43"/>
      <c r="BT864" s="43"/>
      <c r="BU864" s="43"/>
      <c r="BV864" s="43"/>
      <c r="BW864" s="43"/>
      <c r="BX864" s="43"/>
      <c r="BY864" s="43"/>
      <c r="BZ864" s="43"/>
      <c r="CA864" s="43"/>
      <c r="CB864" s="43"/>
      <c r="CC864" s="43"/>
      <c r="CD864" s="43"/>
      <c r="CE864" s="43"/>
      <c r="CF864" s="43"/>
      <c r="CG864" s="43"/>
      <c r="CH864" s="43"/>
      <c r="CI864" s="43"/>
      <c r="CJ864" s="43"/>
      <c r="CK864" s="43"/>
      <c r="CL864" s="43"/>
      <c r="CM864" s="43"/>
      <c r="CN864" s="43"/>
      <c r="CO864" s="43"/>
      <c r="CP864" s="43"/>
      <c r="CQ864" s="43"/>
      <c r="CR864" s="43"/>
      <c r="CS864" s="43"/>
      <c r="CT864" s="43"/>
      <c r="CU864" s="43"/>
      <c r="CV864" s="43"/>
      <c r="CW864" s="43"/>
      <c r="CX864" s="43"/>
      <c r="CY864" s="43"/>
      <c r="CZ864" s="43"/>
      <c r="DA864" s="43"/>
      <c r="DB864" s="43"/>
      <c r="DC864" s="62"/>
      <c r="DD864" s="43"/>
      <c r="DE864" s="43"/>
      <c r="DF864" s="43"/>
      <c r="DG864" s="43"/>
      <c r="DH864" s="43"/>
      <c r="DI864" s="62"/>
      <c r="DJ864" s="62"/>
      <c r="DK864" s="62"/>
      <c r="DL864" s="62"/>
      <c r="DM864" s="43"/>
      <c r="DN864" s="43"/>
      <c r="DO864" s="43"/>
      <c r="DP864" s="43"/>
      <c r="DQ864" s="43"/>
      <c r="DR864" s="43"/>
      <c r="DS864" s="43"/>
      <c r="DT864" s="43"/>
      <c r="DU864" s="43"/>
      <c r="DV864" s="43"/>
      <c r="DW864" s="43"/>
      <c r="DX864" s="43"/>
      <c r="DY864" s="43"/>
      <c r="DZ864" s="43"/>
      <c r="EA864" s="43"/>
      <c r="EB864" s="43"/>
      <c r="EC864" s="43"/>
      <c r="ED864" s="43"/>
    </row>
    <row r="865" spans="1:134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  <c r="AY865" s="43"/>
      <c r="AZ865" s="43"/>
      <c r="BA865" s="43"/>
      <c r="BB865" s="43"/>
      <c r="BC865" s="43"/>
      <c r="BD865" s="43"/>
      <c r="BE865" s="43"/>
      <c r="BF865" s="43"/>
      <c r="BG865" s="43"/>
      <c r="BH865" s="43"/>
      <c r="BI865" s="43"/>
      <c r="BJ865" s="43"/>
      <c r="BK865" s="43"/>
      <c r="BL865" s="43"/>
      <c r="BM865" s="43"/>
      <c r="BN865" s="43"/>
      <c r="BO865" s="43"/>
      <c r="BP865" s="43"/>
      <c r="BQ865" s="43"/>
      <c r="BR865" s="43"/>
      <c r="BS865" s="43"/>
      <c r="BT865" s="43"/>
      <c r="BU865" s="43"/>
      <c r="BV865" s="43"/>
      <c r="BW865" s="43"/>
      <c r="BX865" s="43"/>
      <c r="BY865" s="43"/>
      <c r="BZ865" s="43"/>
      <c r="CA865" s="43"/>
      <c r="CB865" s="43"/>
      <c r="CC865" s="43"/>
      <c r="CD865" s="43"/>
      <c r="CE865" s="43"/>
      <c r="CF865" s="43"/>
      <c r="CG865" s="43"/>
      <c r="CH865" s="43"/>
      <c r="CI865" s="43"/>
      <c r="CJ865" s="43"/>
      <c r="CK865" s="43"/>
      <c r="CL865" s="43"/>
      <c r="CM865" s="43"/>
      <c r="CN865" s="43"/>
      <c r="CO865" s="43"/>
      <c r="CP865" s="43"/>
      <c r="CQ865" s="43"/>
      <c r="CR865" s="43"/>
      <c r="CS865" s="43"/>
      <c r="CT865" s="43"/>
      <c r="CU865" s="43"/>
      <c r="CV865" s="43"/>
      <c r="CW865" s="43"/>
      <c r="CX865" s="43"/>
      <c r="CY865" s="43"/>
      <c r="CZ865" s="43"/>
      <c r="DA865" s="43"/>
      <c r="DB865" s="43"/>
      <c r="DC865" s="62"/>
      <c r="DD865" s="43"/>
      <c r="DE865" s="43"/>
      <c r="DF865" s="43"/>
      <c r="DG865" s="43"/>
      <c r="DH865" s="43"/>
      <c r="DI865" s="62"/>
      <c r="DJ865" s="62"/>
      <c r="DK865" s="62"/>
      <c r="DL865" s="62"/>
      <c r="DM865" s="43"/>
      <c r="DN865" s="43"/>
      <c r="DO865" s="43"/>
      <c r="DP865" s="43"/>
      <c r="DQ865" s="43"/>
      <c r="DR865" s="43"/>
      <c r="DS865" s="43"/>
      <c r="DT865" s="43"/>
      <c r="DU865" s="43"/>
      <c r="DV865" s="43"/>
      <c r="DW865" s="43"/>
      <c r="DX865" s="43"/>
      <c r="DY865" s="43"/>
      <c r="DZ865" s="43"/>
      <c r="EA865" s="43"/>
      <c r="EB865" s="43"/>
      <c r="EC865" s="43"/>
      <c r="ED865" s="43"/>
    </row>
    <row r="866" spans="1:134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  <c r="AY866" s="43"/>
      <c r="AZ866" s="43"/>
      <c r="BA866" s="43"/>
      <c r="BB866" s="43"/>
      <c r="BC866" s="43"/>
      <c r="BD866" s="43"/>
      <c r="BE866" s="43"/>
      <c r="BF866" s="43"/>
      <c r="BG866" s="43"/>
      <c r="BH866" s="43"/>
      <c r="BI866" s="43"/>
      <c r="BJ866" s="43"/>
      <c r="BK866" s="43"/>
      <c r="BL866" s="43"/>
      <c r="BM866" s="43"/>
      <c r="BN866" s="43"/>
      <c r="BO866" s="43"/>
      <c r="BP866" s="43"/>
      <c r="BQ866" s="43"/>
      <c r="BR866" s="43"/>
      <c r="BS866" s="43"/>
      <c r="BT866" s="43"/>
      <c r="BU866" s="43"/>
      <c r="BV866" s="43"/>
      <c r="BW866" s="43"/>
      <c r="BX866" s="43"/>
      <c r="BY866" s="43"/>
      <c r="BZ866" s="43"/>
      <c r="CA866" s="43"/>
      <c r="CB866" s="43"/>
      <c r="CC866" s="43"/>
      <c r="CD866" s="43"/>
      <c r="CE866" s="43"/>
      <c r="CF866" s="43"/>
      <c r="CG866" s="43"/>
      <c r="CH866" s="43"/>
      <c r="CI866" s="43"/>
      <c r="CJ866" s="43"/>
      <c r="CK866" s="43"/>
      <c r="CL866" s="43"/>
      <c r="CM866" s="43"/>
      <c r="CN866" s="43"/>
      <c r="CO866" s="43"/>
      <c r="CP866" s="43"/>
      <c r="CQ866" s="43"/>
      <c r="CR866" s="43"/>
      <c r="CS866" s="43"/>
      <c r="CT866" s="43"/>
      <c r="CU866" s="43"/>
      <c r="CV866" s="43"/>
      <c r="CW866" s="43"/>
      <c r="CX866" s="43"/>
      <c r="CY866" s="43"/>
      <c r="CZ866" s="43"/>
      <c r="DA866" s="43"/>
      <c r="DB866" s="43"/>
      <c r="DC866" s="62"/>
      <c r="DD866" s="43"/>
      <c r="DE866" s="43"/>
      <c r="DF866" s="43"/>
      <c r="DG866" s="43"/>
      <c r="DH866" s="43"/>
      <c r="DI866" s="62"/>
      <c r="DJ866" s="62"/>
      <c r="DK866" s="62"/>
      <c r="DL866" s="62"/>
      <c r="DM866" s="43"/>
      <c r="DN866" s="43"/>
      <c r="DO866" s="43"/>
      <c r="DP866" s="43"/>
      <c r="DQ866" s="43"/>
      <c r="DR866" s="43"/>
      <c r="DS866" s="43"/>
      <c r="DT866" s="43"/>
      <c r="DU866" s="43"/>
      <c r="DV866" s="43"/>
      <c r="DW866" s="43"/>
      <c r="DX866" s="43"/>
      <c r="DY866" s="43"/>
      <c r="DZ866" s="43"/>
      <c r="EA866" s="43"/>
      <c r="EB866" s="43"/>
      <c r="EC866" s="43"/>
      <c r="ED866" s="43"/>
    </row>
    <row r="867" spans="1:134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  <c r="AY867" s="43"/>
      <c r="AZ867" s="43"/>
      <c r="BA867" s="43"/>
      <c r="BB867" s="43"/>
      <c r="BC867" s="43"/>
      <c r="BD867" s="43"/>
      <c r="BE867" s="43"/>
      <c r="BF867" s="43"/>
      <c r="BG867" s="43"/>
      <c r="BH867" s="43"/>
      <c r="BI867" s="43"/>
      <c r="BJ867" s="43"/>
      <c r="BK867" s="43"/>
      <c r="BL867" s="43"/>
      <c r="BM867" s="43"/>
      <c r="BN867" s="43"/>
      <c r="BO867" s="43"/>
      <c r="BP867" s="43"/>
      <c r="BQ867" s="43"/>
      <c r="BR867" s="43"/>
      <c r="BS867" s="43"/>
      <c r="BT867" s="43"/>
      <c r="BU867" s="43"/>
      <c r="BV867" s="43"/>
      <c r="BW867" s="43"/>
      <c r="BX867" s="43"/>
      <c r="BY867" s="43"/>
      <c r="BZ867" s="43"/>
      <c r="CA867" s="43"/>
      <c r="CB867" s="43"/>
      <c r="CC867" s="43"/>
      <c r="CD867" s="43"/>
      <c r="CE867" s="43"/>
      <c r="CF867" s="43"/>
      <c r="CG867" s="43"/>
      <c r="CH867" s="43"/>
      <c r="CI867" s="43"/>
      <c r="CJ867" s="43"/>
      <c r="CK867" s="43"/>
      <c r="CL867" s="43"/>
      <c r="CM867" s="43"/>
      <c r="CN867" s="43"/>
      <c r="CO867" s="43"/>
      <c r="CP867" s="43"/>
      <c r="CQ867" s="43"/>
      <c r="CR867" s="43"/>
      <c r="CS867" s="43"/>
      <c r="CT867" s="43"/>
      <c r="CU867" s="43"/>
      <c r="CV867" s="43"/>
      <c r="CW867" s="43"/>
      <c r="CX867" s="43"/>
      <c r="CY867" s="43"/>
      <c r="CZ867" s="43"/>
      <c r="DA867" s="43"/>
      <c r="DB867" s="43"/>
      <c r="DC867" s="62"/>
      <c r="DD867" s="43"/>
      <c r="DE867" s="43"/>
      <c r="DF867" s="43"/>
      <c r="DG867" s="43"/>
      <c r="DH867" s="43"/>
      <c r="DI867" s="62"/>
      <c r="DJ867" s="62"/>
      <c r="DK867" s="62"/>
      <c r="DL867" s="62"/>
      <c r="DM867" s="43"/>
      <c r="DN867" s="43"/>
      <c r="DO867" s="43"/>
      <c r="DP867" s="43"/>
      <c r="DQ867" s="43"/>
      <c r="DR867" s="43"/>
      <c r="DS867" s="43"/>
      <c r="DT867" s="43"/>
      <c r="DU867" s="43"/>
      <c r="DV867" s="43"/>
      <c r="DW867" s="43"/>
      <c r="DX867" s="43"/>
      <c r="DY867" s="43"/>
      <c r="DZ867" s="43"/>
      <c r="EA867" s="43"/>
      <c r="EB867" s="43"/>
      <c r="EC867" s="43"/>
      <c r="ED867" s="43"/>
    </row>
    <row r="868" spans="1:134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  <c r="AY868" s="43"/>
      <c r="AZ868" s="43"/>
      <c r="BA868" s="43"/>
      <c r="BB868" s="43"/>
      <c r="BC868" s="43"/>
      <c r="BD868" s="43"/>
      <c r="BE868" s="43"/>
      <c r="BF868" s="43"/>
      <c r="BG868" s="43"/>
      <c r="BH868" s="43"/>
      <c r="BI868" s="43"/>
      <c r="BJ868" s="43"/>
      <c r="BK868" s="43"/>
      <c r="BL868" s="43"/>
      <c r="BM868" s="43"/>
      <c r="BN868" s="43"/>
      <c r="BO868" s="43"/>
      <c r="BP868" s="43"/>
      <c r="BQ868" s="43"/>
      <c r="BR868" s="43"/>
      <c r="BS868" s="43"/>
      <c r="BT868" s="43"/>
      <c r="BU868" s="43"/>
      <c r="BV868" s="43"/>
      <c r="BW868" s="43"/>
      <c r="BX868" s="43"/>
      <c r="BY868" s="43"/>
      <c r="BZ868" s="43"/>
      <c r="CA868" s="43"/>
      <c r="CB868" s="43"/>
      <c r="CC868" s="43"/>
      <c r="CD868" s="43"/>
      <c r="CE868" s="43"/>
      <c r="CF868" s="43"/>
      <c r="CG868" s="43"/>
      <c r="CH868" s="43"/>
      <c r="CI868" s="43"/>
      <c r="CJ868" s="43"/>
      <c r="CK868" s="43"/>
      <c r="CL868" s="43"/>
      <c r="CM868" s="43"/>
      <c r="CN868" s="43"/>
      <c r="CO868" s="43"/>
      <c r="CP868" s="43"/>
      <c r="CQ868" s="43"/>
      <c r="CR868" s="43"/>
      <c r="CS868" s="43"/>
      <c r="CT868" s="43"/>
      <c r="CU868" s="43"/>
      <c r="CV868" s="43"/>
      <c r="CW868" s="43"/>
      <c r="CX868" s="43"/>
      <c r="CY868" s="43"/>
      <c r="CZ868" s="43"/>
      <c r="DA868" s="43"/>
      <c r="DB868" s="43"/>
      <c r="DC868" s="62"/>
      <c r="DD868" s="43"/>
      <c r="DE868" s="43"/>
      <c r="DF868" s="43"/>
      <c r="DG868" s="43"/>
      <c r="DH868" s="43"/>
      <c r="DI868" s="62"/>
      <c r="DJ868" s="62"/>
      <c r="DK868" s="62"/>
      <c r="DL868" s="62"/>
      <c r="DM868" s="43"/>
      <c r="DN868" s="43"/>
      <c r="DO868" s="43"/>
      <c r="DP868" s="43"/>
      <c r="DQ868" s="43"/>
      <c r="DR868" s="43"/>
      <c r="DS868" s="43"/>
      <c r="DT868" s="43"/>
      <c r="DU868" s="43"/>
      <c r="DV868" s="43"/>
      <c r="DW868" s="43"/>
      <c r="DX868" s="43"/>
      <c r="DY868" s="43"/>
      <c r="DZ868" s="43"/>
      <c r="EA868" s="43"/>
      <c r="EB868" s="43"/>
      <c r="EC868" s="43"/>
      <c r="ED868" s="43"/>
    </row>
    <row r="869" spans="1:134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  <c r="AY869" s="43"/>
      <c r="AZ869" s="43"/>
      <c r="BA869" s="43"/>
      <c r="BB869" s="43"/>
      <c r="BC869" s="43"/>
      <c r="BD869" s="43"/>
      <c r="BE869" s="43"/>
      <c r="BF869" s="43"/>
      <c r="BG869" s="43"/>
      <c r="BH869" s="43"/>
      <c r="BI869" s="43"/>
      <c r="BJ869" s="43"/>
      <c r="BK869" s="43"/>
      <c r="BL869" s="43"/>
      <c r="BM869" s="43"/>
      <c r="BN869" s="43"/>
      <c r="BO869" s="43"/>
      <c r="BP869" s="43"/>
      <c r="BQ869" s="43"/>
      <c r="BR869" s="43"/>
      <c r="BS869" s="43"/>
      <c r="BT869" s="43"/>
      <c r="BU869" s="43"/>
      <c r="BV869" s="43"/>
      <c r="BW869" s="43"/>
      <c r="BX869" s="43"/>
      <c r="BY869" s="43"/>
      <c r="BZ869" s="43"/>
      <c r="CA869" s="43"/>
      <c r="CB869" s="43"/>
      <c r="CC869" s="43"/>
      <c r="CD869" s="43"/>
      <c r="CE869" s="43"/>
      <c r="CF869" s="43"/>
      <c r="CG869" s="43"/>
      <c r="CH869" s="43"/>
      <c r="CI869" s="43"/>
      <c r="CJ869" s="43"/>
      <c r="CK869" s="43"/>
      <c r="CL869" s="43"/>
      <c r="CM869" s="43"/>
      <c r="CN869" s="43"/>
      <c r="CO869" s="43"/>
      <c r="CP869" s="43"/>
      <c r="CQ869" s="43"/>
      <c r="CR869" s="43"/>
      <c r="CS869" s="43"/>
      <c r="CT869" s="43"/>
      <c r="CU869" s="43"/>
      <c r="CV869" s="43"/>
      <c r="CW869" s="43"/>
      <c r="CX869" s="43"/>
      <c r="CY869" s="43"/>
      <c r="CZ869" s="43"/>
      <c r="DA869" s="43"/>
      <c r="DB869" s="43"/>
      <c r="DC869" s="62"/>
      <c r="DD869" s="43"/>
      <c r="DE869" s="43"/>
      <c r="DF869" s="43"/>
      <c r="DG869" s="43"/>
      <c r="DH869" s="43"/>
      <c r="DI869" s="62"/>
      <c r="DJ869" s="62"/>
      <c r="DK869" s="62"/>
      <c r="DL869" s="62"/>
      <c r="DM869" s="43"/>
      <c r="DN869" s="43"/>
      <c r="DO869" s="43"/>
      <c r="DP869" s="43"/>
      <c r="DQ869" s="43"/>
      <c r="DR869" s="43"/>
      <c r="DS869" s="43"/>
      <c r="DT869" s="43"/>
      <c r="DU869" s="43"/>
      <c r="DV869" s="43"/>
      <c r="DW869" s="43"/>
      <c r="DX869" s="43"/>
      <c r="DY869" s="43"/>
      <c r="DZ869" s="43"/>
      <c r="EA869" s="43"/>
      <c r="EB869" s="43"/>
      <c r="EC869" s="43"/>
      <c r="ED869" s="43"/>
    </row>
    <row r="870" spans="1:134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  <c r="AY870" s="43"/>
      <c r="AZ870" s="43"/>
      <c r="BA870" s="43"/>
      <c r="BB870" s="43"/>
      <c r="BC870" s="43"/>
      <c r="BD870" s="43"/>
      <c r="BE870" s="43"/>
      <c r="BF870" s="43"/>
      <c r="BG870" s="43"/>
      <c r="BH870" s="43"/>
      <c r="BI870" s="43"/>
      <c r="BJ870" s="43"/>
      <c r="BK870" s="43"/>
      <c r="BL870" s="43"/>
      <c r="BM870" s="43"/>
      <c r="BN870" s="43"/>
      <c r="BO870" s="43"/>
      <c r="BP870" s="43"/>
      <c r="BQ870" s="43"/>
      <c r="BR870" s="43"/>
      <c r="BS870" s="43"/>
      <c r="BT870" s="43"/>
      <c r="BU870" s="43"/>
      <c r="BV870" s="43"/>
      <c r="BW870" s="43"/>
      <c r="BX870" s="43"/>
      <c r="BY870" s="43"/>
      <c r="BZ870" s="43"/>
      <c r="CA870" s="43"/>
      <c r="CB870" s="43"/>
      <c r="CC870" s="43"/>
      <c r="CD870" s="43"/>
      <c r="CE870" s="43"/>
      <c r="CF870" s="43"/>
      <c r="CG870" s="43"/>
      <c r="CH870" s="43"/>
      <c r="CI870" s="43"/>
      <c r="CJ870" s="43"/>
      <c r="CK870" s="43"/>
      <c r="CL870" s="43"/>
      <c r="CM870" s="43"/>
      <c r="CN870" s="43"/>
      <c r="CO870" s="43"/>
      <c r="CP870" s="43"/>
      <c r="CQ870" s="43"/>
      <c r="CR870" s="43"/>
      <c r="CS870" s="43"/>
      <c r="CT870" s="43"/>
      <c r="CU870" s="43"/>
      <c r="CV870" s="43"/>
      <c r="CW870" s="43"/>
      <c r="CX870" s="43"/>
      <c r="CY870" s="43"/>
      <c r="CZ870" s="43"/>
      <c r="DA870" s="43"/>
      <c r="DB870" s="43"/>
      <c r="DC870" s="62"/>
      <c r="DD870" s="43"/>
      <c r="DE870" s="43"/>
      <c r="DF870" s="43"/>
      <c r="DG870" s="43"/>
      <c r="DH870" s="43"/>
      <c r="DI870" s="62"/>
      <c r="DJ870" s="62"/>
      <c r="DK870" s="62"/>
      <c r="DL870" s="62"/>
      <c r="DM870" s="43"/>
      <c r="DN870" s="43"/>
      <c r="DO870" s="43"/>
      <c r="DP870" s="43"/>
      <c r="DQ870" s="43"/>
      <c r="DR870" s="43"/>
      <c r="DS870" s="43"/>
      <c r="DT870" s="43"/>
      <c r="DU870" s="43"/>
      <c r="DV870" s="43"/>
      <c r="DW870" s="43"/>
      <c r="DX870" s="43"/>
      <c r="DY870" s="43"/>
      <c r="DZ870" s="43"/>
      <c r="EA870" s="43"/>
      <c r="EB870" s="43"/>
      <c r="EC870" s="43"/>
      <c r="ED870" s="43"/>
    </row>
    <row r="871" spans="1:134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  <c r="AY871" s="43"/>
      <c r="AZ871" s="43"/>
      <c r="BA871" s="43"/>
      <c r="BB871" s="43"/>
      <c r="BC871" s="43"/>
      <c r="BD871" s="43"/>
      <c r="BE871" s="43"/>
      <c r="BF871" s="43"/>
      <c r="BG871" s="43"/>
      <c r="BH871" s="43"/>
      <c r="BI871" s="43"/>
      <c r="BJ871" s="43"/>
      <c r="BK871" s="43"/>
      <c r="BL871" s="43"/>
      <c r="BM871" s="43"/>
      <c r="BN871" s="43"/>
      <c r="BO871" s="43"/>
      <c r="BP871" s="43"/>
      <c r="BQ871" s="43"/>
      <c r="BR871" s="43"/>
      <c r="BS871" s="43"/>
      <c r="BT871" s="43"/>
      <c r="BU871" s="43"/>
      <c r="BV871" s="43"/>
      <c r="BW871" s="43"/>
      <c r="BX871" s="43"/>
      <c r="BY871" s="43"/>
      <c r="BZ871" s="43"/>
      <c r="CA871" s="43"/>
      <c r="CB871" s="43"/>
      <c r="CC871" s="43"/>
      <c r="CD871" s="43"/>
      <c r="CE871" s="43"/>
      <c r="CF871" s="43"/>
      <c r="CG871" s="43"/>
      <c r="CH871" s="43"/>
      <c r="CI871" s="43"/>
      <c r="CJ871" s="43"/>
      <c r="CK871" s="43"/>
      <c r="CL871" s="43"/>
      <c r="CM871" s="43"/>
      <c r="CN871" s="43"/>
      <c r="CO871" s="43"/>
      <c r="CP871" s="43"/>
      <c r="CQ871" s="43"/>
      <c r="CR871" s="43"/>
      <c r="CS871" s="43"/>
      <c r="CT871" s="43"/>
      <c r="CU871" s="43"/>
      <c r="CV871" s="43"/>
      <c r="CW871" s="43"/>
      <c r="CX871" s="43"/>
      <c r="CY871" s="43"/>
      <c r="CZ871" s="43"/>
      <c r="DA871" s="43"/>
      <c r="DB871" s="43"/>
      <c r="DC871" s="62"/>
      <c r="DD871" s="43"/>
      <c r="DE871" s="43"/>
      <c r="DF871" s="43"/>
      <c r="DG871" s="43"/>
      <c r="DH871" s="43"/>
      <c r="DI871" s="62"/>
      <c r="DJ871" s="62"/>
      <c r="DK871" s="62"/>
      <c r="DL871" s="62"/>
      <c r="DM871" s="43"/>
      <c r="DN871" s="43"/>
      <c r="DO871" s="43"/>
      <c r="DP871" s="43"/>
      <c r="DQ871" s="43"/>
      <c r="DR871" s="43"/>
      <c r="DS871" s="43"/>
      <c r="DT871" s="43"/>
      <c r="DU871" s="43"/>
      <c r="DV871" s="43"/>
      <c r="DW871" s="43"/>
      <c r="DX871" s="43"/>
      <c r="DY871" s="43"/>
      <c r="DZ871" s="43"/>
      <c r="EA871" s="43"/>
      <c r="EB871" s="43"/>
      <c r="EC871" s="43"/>
      <c r="ED871" s="43"/>
    </row>
    <row r="872" spans="1:134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  <c r="AY872" s="43"/>
      <c r="AZ872" s="43"/>
      <c r="BA872" s="43"/>
      <c r="BB872" s="43"/>
      <c r="BC872" s="43"/>
      <c r="BD872" s="43"/>
      <c r="BE872" s="43"/>
      <c r="BF872" s="43"/>
      <c r="BG872" s="43"/>
      <c r="BH872" s="43"/>
      <c r="BI872" s="43"/>
      <c r="BJ872" s="43"/>
      <c r="BK872" s="43"/>
      <c r="BL872" s="43"/>
      <c r="BM872" s="43"/>
      <c r="BN872" s="43"/>
      <c r="BO872" s="43"/>
      <c r="BP872" s="43"/>
      <c r="BQ872" s="43"/>
      <c r="BR872" s="43"/>
      <c r="BS872" s="43"/>
      <c r="BT872" s="43"/>
      <c r="BU872" s="43"/>
      <c r="BV872" s="43"/>
      <c r="BW872" s="43"/>
      <c r="BX872" s="43"/>
      <c r="BY872" s="43"/>
      <c r="BZ872" s="43"/>
      <c r="CA872" s="43"/>
      <c r="CB872" s="43"/>
      <c r="CC872" s="43"/>
      <c r="CD872" s="43"/>
      <c r="CE872" s="43"/>
      <c r="CF872" s="43"/>
      <c r="CG872" s="43"/>
      <c r="CH872" s="43"/>
      <c r="CI872" s="43"/>
      <c r="CJ872" s="43"/>
      <c r="CK872" s="43"/>
      <c r="CL872" s="43"/>
      <c r="CM872" s="43"/>
      <c r="CN872" s="43"/>
      <c r="CO872" s="43"/>
      <c r="CP872" s="43"/>
      <c r="CQ872" s="43"/>
      <c r="CR872" s="43"/>
      <c r="CS872" s="43"/>
      <c r="CT872" s="43"/>
      <c r="CU872" s="43"/>
      <c r="CV872" s="43"/>
      <c r="CW872" s="43"/>
      <c r="CX872" s="43"/>
      <c r="CY872" s="43"/>
      <c r="CZ872" s="43"/>
      <c r="DA872" s="43"/>
      <c r="DB872" s="43"/>
      <c r="DC872" s="62"/>
      <c r="DD872" s="43"/>
      <c r="DE872" s="43"/>
      <c r="DF872" s="43"/>
      <c r="DG872" s="43"/>
      <c r="DH872" s="43"/>
      <c r="DI872" s="62"/>
      <c r="DJ872" s="62"/>
      <c r="DK872" s="62"/>
      <c r="DL872" s="62"/>
      <c r="DM872" s="43"/>
      <c r="DN872" s="43"/>
      <c r="DO872" s="43"/>
      <c r="DP872" s="43"/>
      <c r="DQ872" s="43"/>
      <c r="DR872" s="43"/>
      <c r="DS872" s="43"/>
      <c r="DT872" s="43"/>
      <c r="DU872" s="43"/>
      <c r="DV872" s="43"/>
      <c r="DW872" s="43"/>
      <c r="DX872" s="43"/>
      <c r="DY872" s="43"/>
      <c r="DZ872" s="43"/>
      <c r="EA872" s="43"/>
      <c r="EB872" s="43"/>
      <c r="EC872" s="43"/>
      <c r="ED872" s="43"/>
    </row>
    <row r="873" spans="1:134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  <c r="AY873" s="43"/>
      <c r="AZ873" s="43"/>
      <c r="BA873" s="43"/>
      <c r="BB873" s="43"/>
      <c r="BC873" s="43"/>
      <c r="BD873" s="43"/>
      <c r="BE873" s="43"/>
      <c r="BF873" s="43"/>
      <c r="BG873" s="43"/>
      <c r="BH873" s="43"/>
      <c r="BI873" s="43"/>
      <c r="BJ873" s="43"/>
      <c r="BK873" s="43"/>
      <c r="BL873" s="43"/>
      <c r="BM873" s="43"/>
      <c r="BN873" s="43"/>
      <c r="BO873" s="43"/>
      <c r="BP873" s="43"/>
      <c r="BQ873" s="43"/>
      <c r="BR873" s="43"/>
      <c r="BS873" s="43"/>
      <c r="BT873" s="43"/>
      <c r="BU873" s="43"/>
      <c r="BV873" s="43"/>
      <c r="BW873" s="43"/>
      <c r="BX873" s="43"/>
      <c r="BY873" s="43"/>
      <c r="BZ873" s="43"/>
      <c r="CA873" s="43"/>
      <c r="CB873" s="43"/>
      <c r="CC873" s="43"/>
      <c r="CD873" s="43"/>
      <c r="CE873" s="43"/>
      <c r="CF873" s="43"/>
      <c r="CG873" s="43"/>
      <c r="CH873" s="43"/>
      <c r="CI873" s="43"/>
      <c r="CJ873" s="43"/>
      <c r="CK873" s="43"/>
      <c r="CL873" s="43"/>
      <c r="CM873" s="43"/>
      <c r="CN873" s="43"/>
      <c r="CO873" s="43"/>
      <c r="CP873" s="43"/>
      <c r="CQ873" s="43"/>
      <c r="CR873" s="43"/>
      <c r="CS873" s="43"/>
      <c r="CT873" s="43"/>
      <c r="CU873" s="43"/>
      <c r="CV873" s="43"/>
      <c r="CW873" s="43"/>
      <c r="CX873" s="43"/>
      <c r="CY873" s="43"/>
      <c r="CZ873" s="43"/>
      <c r="DA873" s="43"/>
      <c r="DB873" s="43"/>
      <c r="DC873" s="62"/>
      <c r="DD873" s="43"/>
      <c r="DE873" s="43"/>
      <c r="DF873" s="43"/>
      <c r="DG873" s="43"/>
      <c r="DH873" s="43"/>
      <c r="DI873" s="62"/>
      <c r="DJ873" s="62"/>
      <c r="DK873" s="62"/>
      <c r="DL873" s="62"/>
      <c r="DM873" s="43"/>
      <c r="DN873" s="43"/>
      <c r="DO873" s="43"/>
      <c r="DP873" s="43"/>
      <c r="DQ873" s="43"/>
      <c r="DR873" s="43"/>
      <c r="DS873" s="43"/>
      <c r="DT873" s="43"/>
      <c r="DU873" s="43"/>
      <c r="DV873" s="43"/>
      <c r="DW873" s="43"/>
      <c r="DX873" s="43"/>
      <c r="DY873" s="43"/>
      <c r="DZ873" s="43"/>
      <c r="EA873" s="43"/>
      <c r="EB873" s="43"/>
      <c r="EC873" s="43"/>
      <c r="ED873" s="43"/>
    </row>
    <row r="874" spans="1:13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  <c r="AY874" s="43"/>
      <c r="AZ874" s="43"/>
      <c r="BA874" s="43"/>
      <c r="BB874" s="43"/>
      <c r="BC874" s="43"/>
      <c r="BD874" s="43"/>
      <c r="BE874" s="43"/>
      <c r="BF874" s="43"/>
      <c r="BG874" s="43"/>
      <c r="BH874" s="43"/>
      <c r="BI874" s="43"/>
      <c r="BJ874" s="43"/>
      <c r="BK874" s="43"/>
      <c r="BL874" s="43"/>
      <c r="BM874" s="43"/>
      <c r="BN874" s="43"/>
      <c r="BO874" s="43"/>
      <c r="BP874" s="43"/>
      <c r="BQ874" s="43"/>
      <c r="BR874" s="43"/>
      <c r="BS874" s="43"/>
      <c r="BT874" s="43"/>
      <c r="BU874" s="43"/>
      <c r="BV874" s="43"/>
      <c r="BW874" s="43"/>
      <c r="BX874" s="43"/>
      <c r="BY874" s="43"/>
      <c r="BZ874" s="43"/>
      <c r="CA874" s="43"/>
      <c r="CB874" s="43"/>
      <c r="CC874" s="43"/>
      <c r="CD874" s="43"/>
      <c r="CE874" s="43"/>
      <c r="CF874" s="43"/>
      <c r="CG874" s="43"/>
      <c r="CH874" s="43"/>
      <c r="CI874" s="43"/>
      <c r="CJ874" s="43"/>
      <c r="CK874" s="43"/>
      <c r="CL874" s="43"/>
      <c r="CM874" s="43"/>
      <c r="CN874" s="43"/>
      <c r="CO874" s="43"/>
      <c r="CP874" s="43"/>
      <c r="CQ874" s="43"/>
      <c r="CR874" s="43"/>
      <c r="CS874" s="43"/>
      <c r="CT874" s="43"/>
      <c r="CU874" s="43"/>
      <c r="CV874" s="43"/>
      <c r="CW874" s="43"/>
      <c r="CX874" s="43"/>
      <c r="CY874" s="43"/>
      <c r="CZ874" s="43"/>
      <c r="DA874" s="43"/>
      <c r="DB874" s="43"/>
      <c r="DC874" s="62"/>
      <c r="DD874" s="43"/>
      <c r="DE874" s="43"/>
      <c r="DF874" s="43"/>
      <c r="DG874" s="43"/>
      <c r="DH874" s="43"/>
      <c r="DI874" s="62"/>
      <c r="DJ874" s="62"/>
      <c r="DK874" s="62"/>
      <c r="DL874" s="62"/>
      <c r="DM874" s="43"/>
      <c r="DN874" s="43"/>
      <c r="DO874" s="43"/>
      <c r="DP874" s="43"/>
      <c r="DQ874" s="43"/>
      <c r="DR874" s="43"/>
      <c r="DS874" s="43"/>
      <c r="DT874" s="43"/>
      <c r="DU874" s="43"/>
      <c r="DV874" s="43"/>
      <c r="DW874" s="43"/>
      <c r="DX874" s="43"/>
      <c r="DY874" s="43"/>
      <c r="DZ874" s="43"/>
      <c r="EA874" s="43"/>
      <c r="EB874" s="43"/>
      <c r="EC874" s="43"/>
      <c r="ED874" s="43"/>
    </row>
    <row r="875" spans="1:134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  <c r="AY875" s="43"/>
      <c r="AZ875" s="43"/>
      <c r="BA875" s="43"/>
      <c r="BB875" s="43"/>
      <c r="BC875" s="43"/>
      <c r="BD875" s="43"/>
      <c r="BE875" s="43"/>
      <c r="BF875" s="43"/>
      <c r="BG875" s="43"/>
      <c r="BH875" s="43"/>
      <c r="BI875" s="43"/>
      <c r="BJ875" s="43"/>
      <c r="BK875" s="43"/>
      <c r="BL875" s="43"/>
      <c r="BM875" s="43"/>
      <c r="BN875" s="43"/>
      <c r="BO875" s="43"/>
      <c r="BP875" s="43"/>
      <c r="BQ875" s="43"/>
      <c r="BR875" s="43"/>
      <c r="BS875" s="43"/>
      <c r="BT875" s="43"/>
      <c r="BU875" s="43"/>
      <c r="BV875" s="43"/>
      <c r="BW875" s="43"/>
      <c r="BX875" s="43"/>
      <c r="BY875" s="43"/>
      <c r="BZ875" s="43"/>
      <c r="CA875" s="43"/>
      <c r="CB875" s="43"/>
      <c r="CC875" s="43"/>
      <c r="CD875" s="43"/>
      <c r="CE875" s="43"/>
      <c r="CF875" s="43"/>
      <c r="CG875" s="43"/>
      <c r="CH875" s="43"/>
      <c r="CI875" s="43"/>
      <c r="CJ875" s="43"/>
      <c r="CK875" s="43"/>
      <c r="CL875" s="43"/>
      <c r="CM875" s="43"/>
      <c r="CN875" s="43"/>
      <c r="CO875" s="43"/>
      <c r="CP875" s="43"/>
      <c r="CQ875" s="43"/>
      <c r="CR875" s="43"/>
      <c r="CS875" s="43"/>
      <c r="CT875" s="43"/>
      <c r="CU875" s="43"/>
      <c r="CV875" s="43"/>
      <c r="CW875" s="43"/>
      <c r="CX875" s="43"/>
      <c r="CY875" s="43"/>
      <c r="CZ875" s="43"/>
      <c r="DA875" s="43"/>
      <c r="DB875" s="43"/>
      <c r="DC875" s="62"/>
      <c r="DD875" s="43"/>
      <c r="DE875" s="43"/>
      <c r="DF875" s="43"/>
      <c r="DG875" s="43"/>
      <c r="DH875" s="43"/>
      <c r="DI875" s="62"/>
      <c r="DJ875" s="62"/>
      <c r="DK875" s="62"/>
      <c r="DL875" s="62"/>
      <c r="DM875" s="43"/>
      <c r="DN875" s="43"/>
      <c r="DO875" s="43"/>
      <c r="DP875" s="43"/>
      <c r="DQ875" s="43"/>
      <c r="DR875" s="43"/>
      <c r="DS875" s="43"/>
      <c r="DT875" s="43"/>
      <c r="DU875" s="43"/>
      <c r="DV875" s="43"/>
      <c r="DW875" s="43"/>
      <c r="DX875" s="43"/>
      <c r="DY875" s="43"/>
      <c r="DZ875" s="43"/>
      <c r="EA875" s="43"/>
      <c r="EB875" s="43"/>
      <c r="EC875" s="43"/>
      <c r="ED875" s="43"/>
    </row>
    <row r="876" spans="1:134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  <c r="AY876" s="43"/>
      <c r="AZ876" s="43"/>
      <c r="BA876" s="43"/>
      <c r="BB876" s="43"/>
      <c r="BC876" s="43"/>
      <c r="BD876" s="43"/>
      <c r="BE876" s="43"/>
      <c r="BF876" s="43"/>
      <c r="BG876" s="43"/>
      <c r="BH876" s="43"/>
      <c r="BI876" s="43"/>
      <c r="BJ876" s="43"/>
      <c r="BK876" s="43"/>
      <c r="BL876" s="43"/>
      <c r="BM876" s="43"/>
      <c r="BN876" s="43"/>
      <c r="BO876" s="43"/>
      <c r="BP876" s="43"/>
      <c r="BQ876" s="43"/>
      <c r="BR876" s="43"/>
      <c r="BS876" s="43"/>
      <c r="BT876" s="43"/>
      <c r="BU876" s="43"/>
      <c r="BV876" s="43"/>
      <c r="BW876" s="43"/>
      <c r="BX876" s="43"/>
      <c r="BY876" s="43"/>
      <c r="BZ876" s="43"/>
      <c r="CA876" s="43"/>
      <c r="CB876" s="43"/>
      <c r="CC876" s="43"/>
      <c r="CD876" s="43"/>
      <c r="CE876" s="43"/>
      <c r="CF876" s="43"/>
      <c r="CG876" s="43"/>
      <c r="CH876" s="43"/>
      <c r="CI876" s="43"/>
      <c r="CJ876" s="43"/>
      <c r="CK876" s="43"/>
      <c r="CL876" s="43"/>
      <c r="CM876" s="43"/>
      <c r="CN876" s="43"/>
      <c r="CO876" s="43"/>
      <c r="CP876" s="43"/>
      <c r="CQ876" s="43"/>
      <c r="CR876" s="43"/>
      <c r="CS876" s="43"/>
      <c r="CT876" s="43"/>
      <c r="CU876" s="43"/>
      <c r="CV876" s="43"/>
      <c r="CW876" s="43"/>
      <c r="CX876" s="43"/>
      <c r="CY876" s="43"/>
      <c r="CZ876" s="43"/>
      <c r="DA876" s="43"/>
      <c r="DB876" s="43"/>
      <c r="DC876" s="62"/>
      <c r="DD876" s="43"/>
      <c r="DE876" s="43"/>
      <c r="DF876" s="43"/>
      <c r="DG876" s="43"/>
      <c r="DH876" s="43"/>
      <c r="DI876" s="62"/>
      <c r="DJ876" s="62"/>
      <c r="DK876" s="62"/>
      <c r="DL876" s="62"/>
      <c r="DM876" s="43"/>
      <c r="DN876" s="43"/>
      <c r="DO876" s="43"/>
      <c r="DP876" s="43"/>
      <c r="DQ876" s="43"/>
      <c r="DR876" s="43"/>
      <c r="DS876" s="43"/>
      <c r="DT876" s="43"/>
      <c r="DU876" s="43"/>
      <c r="DV876" s="43"/>
      <c r="DW876" s="43"/>
      <c r="DX876" s="43"/>
      <c r="DY876" s="43"/>
      <c r="DZ876" s="43"/>
      <c r="EA876" s="43"/>
      <c r="EB876" s="43"/>
      <c r="EC876" s="43"/>
      <c r="ED876" s="43"/>
    </row>
    <row r="877" spans="1:134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  <c r="AY877" s="43"/>
      <c r="AZ877" s="43"/>
      <c r="BA877" s="43"/>
      <c r="BB877" s="43"/>
      <c r="BC877" s="43"/>
      <c r="BD877" s="43"/>
      <c r="BE877" s="43"/>
      <c r="BF877" s="43"/>
      <c r="BG877" s="43"/>
      <c r="BH877" s="43"/>
      <c r="BI877" s="43"/>
      <c r="BJ877" s="43"/>
      <c r="BK877" s="43"/>
      <c r="BL877" s="43"/>
      <c r="BM877" s="43"/>
      <c r="BN877" s="43"/>
      <c r="BO877" s="43"/>
      <c r="BP877" s="43"/>
      <c r="BQ877" s="43"/>
      <c r="BR877" s="43"/>
      <c r="BS877" s="43"/>
      <c r="BT877" s="43"/>
      <c r="BU877" s="43"/>
      <c r="BV877" s="43"/>
      <c r="BW877" s="43"/>
      <c r="BX877" s="43"/>
      <c r="BY877" s="43"/>
      <c r="BZ877" s="43"/>
      <c r="CA877" s="43"/>
      <c r="CB877" s="43"/>
      <c r="CC877" s="43"/>
      <c r="CD877" s="43"/>
      <c r="CE877" s="43"/>
      <c r="CF877" s="43"/>
      <c r="CG877" s="43"/>
      <c r="CH877" s="43"/>
      <c r="CI877" s="43"/>
      <c r="CJ877" s="43"/>
      <c r="CK877" s="43"/>
      <c r="CL877" s="43"/>
      <c r="CM877" s="43"/>
      <c r="CN877" s="43"/>
      <c r="CO877" s="43"/>
      <c r="CP877" s="43"/>
      <c r="CQ877" s="43"/>
      <c r="CR877" s="43"/>
      <c r="CS877" s="43"/>
      <c r="CT877" s="43"/>
      <c r="CU877" s="43"/>
      <c r="CV877" s="43"/>
      <c r="CW877" s="43"/>
      <c r="CX877" s="43"/>
      <c r="CY877" s="43"/>
      <c r="CZ877" s="43"/>
      <c r="DA877" s="43"/>
      <c r="DB877" s="43"/>
      <c r="DC877" s="62"/>
      <c r="DD877" s="43"/>
      <c r="DE877" s="43"/>
      <c r="DF877" s="43"/>
      <c r="DG877" s="43"/>
      <c r="DH877" s="43"/>
      <c r="DI877" s="62"/>
      <c r="DJ877" s="62"/>
      <c r="DK877" s="62"/>
      <c r="DL877" s="62"/>
      <c r="DM877" s="43"/>
      <c r="DN877" s="43"/>
      <c r="DO877" s="43"/>
      <c r="DP877" s="43"/>
      <c r="DQ877" s="43"/>
      <c r="DR877" s="43"/>
      <c r="DS877" s="43"/>
      <c r="DT877" s="43"/>
      <c r="DU877" s="43"/>
      <c r="DV877" s="43"/>
      <c r="DW877" s="43"/>
      <c r="DX877" s="43"/>
      <c r="DY877" s="43"/>
      <c r="DZ877" s="43"/>
      <c r="EA877" s="43"/>
      <c r="EB877" s="43"/>
      <c r="EC877" s="43"/>
      <c r="ED877" s="43"/>
    </row>
    <row r="878" spans="1:134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  <c r="AY878" s="43"/>
      <c r="AZ878" s="43"/>
      <c r="BA878" s="43"/>
      <c r="BB878" s="43"/>
      <c r="BC878" s="43"/>
      <c r="BD878" s="43"/>
      <c r="BE878" s="43"/>
      <c r="BF878" s="43"/>
      <c r="BG878" s="43"/>
      <c r="BH878" s="43"/>
      <c r="BI878" s="43"/>
      <c r="BJ878" s="43"/>
      <c r="BK878" s="43"/>
      <c r="BL878" s="43"/>
      <c r="BM878" s="43"/>
      <c r="BN878" s="43"/>
      <c r="BO878" s="43"/>
      <c r="BP878" s="43"/>
      <c r="BQ878" s="43"/>
      <c r="BR878" s="43"/>
      <c r="BS878" s="43"/>
      <c r="BT878" s="43"/>
      <c r="BU878" s="43"/>
      <c r="BV878" s="43"/>
      <c r="BW878" s="43"/>
      <c r="BX878" s="43"/>
      <c r="BY878" s="43"/>
      <c r="BZ878" s="43"/>
      <c r="CA878" s="43"/>
      <c r="CB878" s="43"/>
      <c r="CC878" s="43"/>
      <c r="CD878" s="43"/>
      <c r="CE878" s="43"/>
      <c r="CF878" s="43"/>
      <c r="CG878" s="43"/>
      <c r="CH878" s="43"/>
      <c r="CI878" s="43"/>
      <c r="CJ878" s="43"/>
      <c r="CK878" s="43"/>
      <c r="CL878" s="43"/>
      <c r="CM878" s="43"/>
      <c r="CN878" s="43"/>
      <c r="CO878" s="43"/>
      <c r="CP878" s="43"/>
      <c r="CQ878" s="43"/>
      <c r="CR878" s="43"/>
      <c r="CS878" s="43"/>
      <c r="CT878" s="43"/>
      <c r="CU878" s="43"/>
      <c r="CV878" s="43"/>
      <c r="CW878" s="43"/>
      <c r="CX878" s="43"/>
      <c r="CY878" s="43"/>
      <c r="CZ878" s="43"/>
      <c r="DA878" s="43"/>
      <c r="DB878" s="43"/>
      <c r="DC878" s="62"/>
      <c r="DD878" s="43"/>
      <c r="DE878" s="43"/>
      <c r="DF878" s="43"/>
      <c r="DG878" s="43"/>
      <c r="DH878" s="43"/>
      <c r="DI878" s="62"/>
      <c r="DJ878" s="62"/>
      <c r="DK878" s="62"/>
      <c r="DL878" s="62"/>
      <c r="DM878" s="43"/>
      <c r="DN878" s="43"/>
      <c r="DO878" s="43"/>
      <c r="DP878" s="43"/>
      <c r="DQ878" s="43"/>
      <c r="DR878" s="43"/>
      <c r="DS878" s="43"/>
      <c r="DT878" s="43"/>
      <c r="DU878" s="43"/>
      <c r="DV878" s="43"/>
      <c r="DW878" s="43"/>
      <c r="DX878" s="43"/>
      <c r="DY878" s="43"/>
      <c r="DZ878" s="43"/>
      <c r="EA878" s="43"/>
      <c r="EB878" s="43"/>
      <c r="EC878" s="43"/>
      <c r="ED878" s="43"/>
    </row>
    <row r="879" spans="1:134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  <c r="AY879" s="43"/>
      <c r="AZ879" s="43"/>
      <c r="BA879" s="43"/>
      <c r="BB879" s="43"/>
      <c r="BC879" s="43"/>
      <c r="BD879" s="43"/>
      <c r="BE879" s="43"/>
      <c r="BF879" s="43"/>
      <c r="BG879" s="43"/>
      <c r="BH879" s="43"/>
      <c r="BI879" s="43"/>
      <c r="BJ879" s="43"/>
      <c r="BK879" s="43"/>
      <c r="BL879" s="43"/>
      <c r="BM879" s="43"/>
      <c r="BN879" s="43"/>
      <c r="BO879" s="43"/>
      <c r="BP879" s="43"/>
      <c r="BQ879" s="43"/>
      <c r="BR879" s="43"/>
      <c r="BS879" s="43"/>
      <c r="BT879" s="43"/>
      <c r="BU879" s="43"/>
      <c r="BV879" s="43"/>
      <c r="BW879" s="43"/>
      <c r="BX879" s="43"/>
      <c r="BY879" s="43"/>
      <c r="BZ879" s="43"/>
      <c r="CA879" s="43"/>
      <c r="CB879" s="43"/>
      <c r="CC879" s="43"/>
      <c r="CD879" s="43"/>
      <c r="CE879" s="43"/>
      <c r="CF879" s="43"/>
      <c r="CG879" s="43"/>
      <c r="CH879" s="43"/>
      <c r="CI879" s="43"/>
      <c r="CJ879" s="43"/>
      <c r="CK879" s="43"/>
      <c r="CL879" s="43"/>
      <c r="CM879" s="43"/>
      <c r="CN879" s="43"/>
      <c r="CO879" s="43"/>
      <c r="CP879" s="43"/>
      <c r="CQ879" s="43"/>
      <c r="CR879" s="43"/>
      <c r="CS879" s="43"/>
      <c r="CT879" s="43"/>
      <c r="CU879" s="43"/>
      <c r="CV879" s="43"/>
      <c r="CW879" s="43"/>
      <c r="CX879" s="43"/>
      <c r="CY879" s="43"/>
      <c r="CZ879" s="43"/>
      <c r="DA879" s="43"/>
      <c r="DB879" s="43"/>
      <c r="DC879" s="62"/>
      <c r="DD879" s="43"/>
      <c r="DE879" s="43"/>
      <c r="DF879" s="43"/>
      <c r="DG879" s="43"/>
      <c r="DH879" s="43"/>
      <c r="DI879" s="62"/>
      <c r="DJ879" s="62"/>
      <c r="DK879" s="62"/>
      <c r="DL879" s="62"/>
      <c r="DM879" s="43"/>
      <c r="DN879" s="43"/>
      <c r="DO879" s="43"/>
      <c r="DP879" s="43"/>
      <c r="DQ879" s="43"/>
      <c r="DR879" s="43"/>
      <c r="DS879" s="43"/>
      <c r="DT879" s="43"/>
      <c r="DU879" s="43"/>
      <c r="DV879" s="43"/>
      <c r="DW879" s="43"/>
      <c r="DX879" s="43"/>
      <c r="DY879" s="43"/>
      <c r="DZ879" s="43"/>
      <c r="EA879" s="43"/>
      <c r="EB879" s="43"/>
      <c r="EC879" s="43"/>
      <c r="ED879" s="43"/>
    </row>
    <row r="880" spans="1:134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  <c r="AY880" s="43"/>
      <c r="AZ880" s="43"/>
      <c r="BA880" s="43"/>
      <c r="BB880" s="43"/>
      <c r="BC880" s="43"/>
      <c r="BD880" s="43"/>
      <c r="BE880" s="43"/>
      <c r="BF880" s="43"/>
      <c r="BG880" s="43"/>
      <c r="BH880" s="43"/>
      <c r="BI880" s="43"/>
      <c r="BJ880" s="43"/>
      <c r="BK880" s="43"/>
      <c r="BL880" s="43"/>
      <c r="BM880" s="43"/>
      <c r="BN880" s="43"/>
      <c r="BO880" s="43"/>
      <c r="BP880" s="43"/>
      <c r="BQ880" s="43"/>
      <c r="BR880" s="43"/>
      <c r="BS880" s="43"/>
      <c r="BT880" s="43"/>
      <c r="BU880" s="43"/>
      <c r="BV880" s="43"/>
      <c r="BW880" s="43"/>
      <c r="BX880" s="43"/>
      <c r="BY880" s="43"/>
      <c r="BZ880" s="43"/>
      <c r="CA880" s="43"/>
      <c r="CB880" s="43"/>
      <c r="CC880" s="43"/>
      <c r="CD880" s="43"/>
      <c r="CE880" s="43"/>
      <c r="CF880" s="43"/>
      <c r="CG880" s="43"/>
      <c r="CH880" s="43"/>
      <c r="CI880" s="43"/>
      <c r="CJ880" s="43"/>
      <c r="CK880" s="43"/>
      <c r="CL880" s="43"/>
      <c r="CM880" s="43"/>
      <c r="CN880" s="43"/>
      <c r="CO880" s="43"/>
      <c r="CP880" s="43"/>
      <c r="CQ880" s="43"/>
      <c r="CR880" s="43"/>
      <c r="CS880" s="43"/>
      <c r="CT880" s="43"/>
      <c r="CU880" s="43"/>
      <c r="CV880" s="43"/>
      <c r="CW880" s="43"/>
      <c r="CX880" s="43"/>
      <c r="CY880" s="43"/>
      <c r="CZ880" s="43"/>
      <c r="DA880" s="43"/>
      <c r="DB880" s="43"/>
      <c r="DC880" s="62"/>
      <c r="DD880" s="43"/>
      <c r="DE880" s="43"/>
      <c r="DF880" s="43"/>
      <c r="DG880" s="43"/>
      <c r="DH880" s="43"/>
      <c r="DI880" s="62"/>
      <c r="DJ880" s="62"/>
      <c r="DK880" s="62"/>
      <c r="DL880" s="62"/>
      <c r="DM880" s="43"/>
      <c r="DN880" s="43"/>
      <c r="DO880" s="43"/>
      <c r="DP880" s="43"/>
      <c r="DQ880" s="43"/>
      <c r="DR880" s="43"/>
      <c r="DS880" s="43"/>
      <c r="DT880" s="43"/>
      <c r="DU880" s="43"/>
      <c r="DV880" s="43"/>
      <c r="DW880" s="43"/>
      <c r="DX880" s="43"/>
      <c r="DY880" s="43"/>
      <c r="DZ880" s="43"/>
      <c r="EA880" s="43"/>
      <c r="EB880" s="43"/>
      <c r="EC880" s="43"/>
      <c r="ED880" s="43"/>
    </row>
    <row r="881" spans="1:134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  <c r="AY881" s="43"/>
      <c r="AZ881" s="43"/>
      <c r="BA881" s="43"/>
      <c r="BB881" s="43"/>
      <c r="BC881" s="43"/>
      <c r="BD881" s="43"/>
      <c r="BE881" s="43"/>
      <c r="BF881" s="43"/>
      <c r="BG881" s="43"/>
      <c r="BH881" s="43"/>
      <c r="BI881" s="43"/>
      <c r="BJ881" s="43"/>
      <c r="BK881" s="43"/>
      <c r="BL881" s="43"/>
      <c r="BM881" s="43"/>
      <c r="BN881" s="43"/>
      <c r="BO881" s="43"/>
      <c r="BP881" s="43"/>
      <c r="BQ881" s="43"/>
      <c r="BR881" s="43"/>
      <c r="BS881" s="43"/>
      <c r="BT881" s="43"/>
      <c r="BU881" s="43"/>
      <c r="BV881" s="43"/>
      <c r="BW881" s="43"/>
      <c r="BX881" s="43"/>
      <c r="BY881" s="43"/>
      <c r="BZ881" s="43"/>
      <c r="CA881" s="43"/>
      <c r="CB881" s="43"/>
      <c r="CC881" s="43"/>
      <c r="CD881" s="43"/>
      <c r="CE881" s="43"/>
      <c r="CF881" s="43"/>
      <c r="CG881" s="43"/>
      <c r="CH881" s="43"/>
      <c r="CI881" s="43"/>
      <c r="CJ881" s="43"/>
      <c r="CK881" s="43"/>
      <c r="CL881" s="43"/>
      <c r="CM881" s="43"/>
      <c r="CN881" s="43"/>
      <c r="CO881" s="43"/>
      <c r="CP881" s="43"/>
      <c r="CQ881" s="43"/>
      <c r="CR881" s="43"/>
      <c r="CS881" s="43"/>
      <c r="CT881" s="43"/>
      <c r="CU881" s="43"/>
      <c r="CV881" s="43"/>
      <c r="CW881" s="43"/>
      <c r="CX881" s="43"/>
      <c r="CY881" s="43"/>
      <c r="CZ881" s="43"/>
      <c r="DA881" s="43"/>
      <c r="DB881" s="43"/>
      <c r="DC881" s="62"/>
      <c r="DD881" s="43"/>
      <c r="DE881" s="43"/>
      <c r="DF881" s="43"/>
      <c r="DG881" s="43"/>
      <c r="DH881" s="43"/>
      <c r="DI881" s="62"/>
      <c r="DJ881" s="62"/>
      <c r="DK881" s="62"/>
      <c r="DL881" s="62"/>
      <c r="DM881" s="43"/>
      <c r="DN881" s="43"/>
      <c r="DO881" s="43"/>
      <c r="DP881" s="43"/>
      <c r="DQ881" s="43"/>
      <c r="DR881" s="43"/>
      <c r="DS881" s="43"/>
      <c r="DT881" s="43"/>
      <c r="DU881" s="43"/>
      <c r="DV881" s="43"/>
      <c r="DW881" s="43"/>
      <c r="DX881" s="43"/>
      <c r="DY881" s="43"/>
      <c r="DZ881" s="43"/>
      <c r="EA881" s="43"/>
      <c r="EB881" s="43"/>
      <c r="EC881" s="43"/>
      <c r="ED881" s="43"/>
    </row>
    <row r="882" spans="1:134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  <c r="AY882" s="43"/>
      <c r="AZ882" s="43"/>
      <c r="BA882" s="43"/>
      <c r="BB882" s="43"/>
      <c r="BC882" s="43"/>
      <c r="BD882" s="43"/>
      <c r="BE882" s="43"/>
      <c r="BF882" s="43"/>
      <c r="BG882" s="43"/>
      <c r="BH882" s="43"/>
      <c r="BI882" s="43"/>
      <c r="BJ882" s="43"/>
      <c r="BK882" s="43"/>
      <c r="BL882" s="43"/>
      <c r="BM882" s="43"/>
      <c r="BN882" s="43"/>
      <c r="BO882" s="43"/>
      <c r="BP882" s="43"/>
      <c r="BQ882" s="43"/>
      <c r="BR882" s="43"/>
      <c r="BS882" s="43"/>
      <c r="BT882" s="43"/>
      <c r="BU882" s="43"/>
      <c r="BV882" s="43"/>
      <c r="BW882" s="43"/>
      <c r="BX882" s="43"/>
      <c r="BY882" s="43"/>
      <c r="BZ882" s="43"/>
      <c r="CA882" s="43"/>
      <c r="CB882" s="43"/>
      <c r="CC882" s="43"/>
      <c r="CD882" s="43"/>
      <c r="CE882" s="43"/>
      <c r="CF882" s="43"/>
      <c r="CG882" s="43"/>
      <c r="CH882" s="43"/>
      <c r="CI882" s="43"/>
      <c r="CJ882" s="43"/>
      <c r="CK882" s="43"/>
      <c r="CL882" s="43"/>
      <c r="CM882" s="43"/>
      <c r="CN882" s="43"/>
      <c r="CO882" s="43"/>
      <c r="CP882" s="43"/>
      <c r="CQ882" s="43"/>
      <c r="CR882" s="43"/>
      <c r="CS882" s="43"/>
      <c r="CT882" s="43"/>
      <c r="CU882" s="43"/>
      <c r="CV882" s="43"/>
      <c r="CW882" s="43"/>
      <c r="CX882" s="43"/>
      <c r="CY882" s="43"/>
      <c r="CZ882" s="43"/>
      <c r="DA882" s="43"/>
      <c r="DB882" s="43"/>
      <c r="DC882" s="62"/>
      <c r="DD882" s="43"/>
      <c r="DE882" s="43"/>
      <c r="DF882" s="43"/>
      <c r="DG882" s="43"/>
      <c r="DH882" s="43"/>
      <c r="DI882" s="62"/>
      <c r="DJ882" s="62"/>
      <c r="DK882" s="62"/>
      <c r="DL882" s="62"/>
      <c r="DM882" s="43"/>
      <c r="DN882" s="43"/>
      <c r="DO882" s="43"/>
      <c r="DP882" s="43"/>
      <c r="DQ882" s="43"/>
      <c r="DR882" s="43"/>
      <c r="DS882" s="43"/>
      <c r="DT882" s="43"/>
      <c r="DU882" s="43"/>
      <c r="DV882" s="43"/>
      <c r="DW882" s="43"/>
      <c r="DX882" s="43"/>
      <c r="DY882" s="43"/>
      <c r="DZ882" s="43"/>
      <c r="EA882" s="43"/>
      <c r="EB882" s="43"/>
      <c r="EC882" s="43"/>
      <c r="ED882" s="43"/>
    </row>
    <row r="883" spans="1:134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  <c r="AY883" s="43"/>
      <c r="AZ883" s="43"/>
      <c r="BA883" s="43"/>
      <c r="BB883" s="43"/>
      <c r="BC883" s="43"/>
      <c r="BD883" s="43"/>
      <c r="BE883" s="43"/>
      <c r="BF883" s="43"/>
      <c r="BG883" s="43"/>
      <c r="BH883" s="43"/>
      <c r="BI883" s="43"/>
      <c r="BJ883" s="43"/>
      <c r="BK883" s="43"/>
      <c r="BL883" s="43"/>
      <c r="BM883" s="43"/>
      <c r="BN883" s="43"/>
      <c r="BO883" s="43"/>
      <c r="BP883" s="43"/>
      <c r="BQ883" s="43"/>
      <c r="BR883" s="43"/>
      <c r="BS883" s="43"/>
      <c r="BT883" s="43"/>
      <c r="BU883" s="43"/>
      <c r="BV883" s="43"/>
      <c r="BW883" s="43"/>
      <c r="BX883" s="43"/>
      <c r="BY883" s="43"/>
      <c r="BZ883" s="43"/>
      <c r="CA883" s="43"/>
      <c r="CB883" s="43"/>
      <c r="CC883" s="43"/>
      <c r="CD883" s="43"/>
      <c r="CE883" s="43"/>
      <c r="CF883" s="43"/>
      <c r="CG883" s="43"/>
      <c r="CH883" s="43"/>
      <c r="CI883" s="43"/>
      <c r="CJ883" s="43"/>
      <c r="CK883" s="43"/>
      <c r="CL883" s="43"/>
      <c r="CM883" s="43"/>
      <c r="CN883" s="43"/>
      <c r="CO883" s="43"/>
      <c r="CP883" s="43"/>
      <c r="CQ883" s="43"/>
      <c r="CR883" s="43"/>
      <c r="CS883" s="43"/>
      <c r="CT883" s="43"/>
      <c r="CU883" s="43"/>
      <c r="CV883" s="43"/>
      <c r="CW883" s="43"/>
      <c r="CX883" s="43"/>
      <c r="CY883" s="43"/>
      <c r="CZ883" s="43"/>
      <c r="DA883" s="43"/>
      <c r="DB883" s="43"/>
      <c r="DC883" s="62"/>
      <c r="DD883" s="43"/>
      <c r="DE883" s="43"/>
      <c r="DF883" s="43"/>
      <c r="DG883" s="43"/>
      <c r="DH883" s="43"/>
      <c r="DI883" s="62"/>
      <c r="DJ883" s="62"/>
      <c r="DK883" s="62"/>
      <c r="DL883" s="62"/>
      <c r="DM883" s="43"/>
      <c r="DN883" s="43"/>
      <c r="DO883" s="43"/>
      <c r="DP883" s="43"/>
      <c r="DQ883" s="43"/>
      <c r="DR883" s="43"/>
      <c r="DS883" s="43"/>
      <c r="DT883" s="43"/>
      <c r="DU883" s="43"/>
      <c r="DV883" s="43"/>
      <c r="DW883" s="43"/>
      <c r="DX883" s="43"/>
      <c r="DY883" s="43"/>
      <c r="DZ883" s="43"/>
      <c r="EA883" s="43"/>
      <c r="EB883" s="43"/>
      <c r="EC883" s="43"/>
      <c r="ED883" s="43"/>
    </row>
    <row r="884" spans="1:13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  <c r="AY884" s="43"/>
      <c r="AZ884" s="43"/>
      <c r="BA884" s="43"/>
      <c r="BB884" s="43"/>
      <c r="BC884" s="43"/>
      <c r="BD884" s="43"/>
      <c r="BE884" s="43"/>
      <c r="BF884" s="43"/>
      <c r="BG884" s="43"/>
      <c r="BH884" s="43"/>
      <c r="BI884" s="43"/>
      <c r="BJ884" s="43"/>
      <c r="BK884" s="43"/>
      <c r="BL884" s="43"/>
      <c r="BM884" s="43"/>
      <c r="BN884" s="43"/>
      <c r="BO884" s="43"/>
      <c r="BP884" s="43"/>
      <c r="BQ884" s="43"/>
      <c r="BR884" s="43"/>
      <c r="BS884" s="43"/>
      <c r="BT884" s="43"/>
      <c r="BU884" s="43"/>
      <c r="BV884" s="43"/>
      <c r="BW884" s="43"/>
      <c r="BX884" s="43"/>
      <c r="BY884" s="43"/>
      <c r="BZ884" s="43"/>
      <c r="CA884" s="43"/>
      <c r="CB884" s="43"/>
      <c r="CC884" s="43"/>
      <c r="CD884" s="43"/>
      <c r="CE884" s="43"/>
      <c r="CF884" s="43"/>
      <c r="CG884" s="43"/>
      <c r="CH884" s="43"/>
      <c r="CI884" s="43"/>
      <c r="CJ884" s="43"/>
      <c r="CK884" s="43"/>
      <c r="CL884" s="43"/>
      <c r="CM884" s="43"/>
      <c r="CN884" s="43"/>
      <c r="CO884" s="43"/>
      <c r="CP884" s="43"/>
      <c r="CQ884" s="43"/>
      <c r="CR884" s="43"/>
      <c r="CS884" s="43"/>
      <c r="CT884" s="43"/>
      <c r="CU884" s="43"/>
      <c r="CV884" s="43"/>
      <c r="CW884" s="43"/>
      <c r="CX884" s="43"/>
      <c r="CY884" s="43"/>
      <c r="CZ884" s="43"/>
      <c r="DA884" s="43"/>
      <c r="DB884" s="43"/>
      <c r="DC884" s="62"/>
      <c r="DD884" s="43"/>
      <c r="DE884" s="43"/>
      <c r="DF884" s="43"/>
      <c r="DG884" s="43"/>
      <c r="DH884" s="43"/>
      <c r="DI884" s="62"/>
      <c r="DJ884" s="62"/>
      <c r="DK884" s="62"/>
      <c r="DL884" s="62"/>
      <c r="DM884" s="43"/>
      <c r="DN884" s="43"/>
      <c r="DO884" s="43"/>
      <c r="DP884" s="43"/>
      <c r="DQ884" s="43"/>
      <c r="DR884" s="43"/>
      <c r="DS884" s="43"/>
      <c r="DT884" s="43"/>
      <c r="DU884" s="43"/>
      <c r="DV884" s="43"/>
      <c r="DW884" s="43"/>
      <c r="DX884" s="43"/>
      <c r="DY884" s="43"/>
      <c r="DZ884" s="43"/>
      <c r="EA884" s="43"/>
      <c r="EB884" s="43"/>
      <c r="EC884" s="43"/>
      <c r="ED884" s="43"/>
    </row>
    <row r="885" spans="1:134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  <c r="AY885" s="43"/>
      <c r="AZ885" s="43"/>
      <c r="BA885" s="43"/>
      <c r="BB885" s="43"/>
      <c r="BC885" s="43"/>
      <c r="BD885" s="43"/>
      <c r="BE885" s="43"/>
      <c r="BF885" s="43"/>
      <c r="BG885" s="43"/>
      <c r="BH885" s="43"/>
      <c r="BI885" s="43"/>
      <c r="BJ885" s="43"/>
      <c r="BK885" s="43"/>
      <c r="BL885" s="43"/>
      <c r="BM885" s="43"/>
      <c r="BN885" s="43"/>
      <c r="BO885" s="43"/>
      <c r="BP885" s="43"/>
      <c r="BQ885" s="43"/>
      <c r="BR885" s="43"/>
      <c r="BS885" s="43"/>
      <c r="BT885" s="43"/>
      <c r="BU885" s="43"/>
      <c r="BV885" s="43"/>
      <c r="BW885" s="43"/>
      <c r="BX885" s="43"/>
      <c r="BY885" s="43"/>
      <c r="BZ885" s="43"/>
      <c r="CA885" s="43"/>
      <c r="CB885" s="43"/>
      <c r="CC885" s="43"/>
      <c r="CD885" s="43"/>
      <c r="CE885" s="43"/>
      <c r="CF885" s="43"/>
      <c r="CG885" s="43"/>
      <c r="CH885" s="43"/>
      <c r="CI885" s="43"/>
      <c r="CJ885" s="43"/>
      <c r="CK885" s="43"/>
      <c r="CL885" s="43"/>
      <c r="CM885" s="43"/>
      <c r="CN885" s="43"/>
      <c r="CO885" s="43"/>
      <c r="CP885" s="43"/>
      <c r="CQ885" s="43"/>
      <c r="CR885" s="43"/>
      <c r="CS885" s="43"/>
      <c r="CT885" s="43"/>
      <c r="CU885" s="43"/>
      <c r="CV885" s="43"/>
      <c r="CW885" s="43"/>
      <c r="CX885" s="43"/>
      <c r="CY885" s="43"/>
      <c r="CZ885" s="43"/>
      <c r="DA885" s="43"/>
      <c r="DB885" s="43"/>
      <c r="DC885" s="62"/>
      <c r="DD885" s="43"/>
      <c r="DE885" s="43"/>
      <c r="DF885" s="43"/>
      <c r="DG885" s="43"/>
      <c r="DH885" s="43"/>
      <c r="DI885" s="62"/>
      <c r="DJ885" s="62"/>
      <c r="DK885" s="62"/>
      <c r="DL885" s="62"/>
      <c r="DM885" s="43"/>
      <c r="DN885" s="43"/>
      <c r="DO885" s="43"/>
      <c r="DP885" s="43"/>
      <c r="DQ885" s="43"/>
      <c r="DR885" s="43"/>
      <c r="DS885" s="43"/>
      <c r="DT885" s="43"/>
      <c r="DU885" s="43"/>
      <c r="DV885" s="43"/>
      <c r="DW885" s="43"/>
      <c r="DX885" s="43"/>
      <c r="DY885" s="43"/>
      <c r="DZ885" s="43"/>
      <c r="EA885" s="43"/>
      <c r="EB885" s="43"/>
      <c r="EC885" s="43"/>
      <c r="ED885" s="43"/>
    </row>
    <row r="886" spans="1:134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  <c r="AY886" s="43"/>
      <c r="AZ886" s="43"/>
      <c r="BA886" s="43"/>
      <c r="BB886" s="43"/>
      <c r="BC886" s="43"/>
      <c r="BD886" s="43"/>
      <c r="BE886" s="43"/>
      <c r="BF886" s="43"/>
      <c r="BG886" s="43"/>
      <c r="BH886" s="43"/>
      <c r="BI886" s="43"/>
      <c r="BJ886" s="43"/>
      <c r="BK886" s="43"/>
      <c r="BL886" s="43"/>
      <c r="BM886" s="43"/>
      <c r="BN886" s="43"/>
      <c r="BO886" s="43"/>
      <c r="BP886" s="43"/>
      <c r="BQ886" s="43"/>
      <c r="BR886" s="43"/>
      <c r="BS886" s="43"/>
      <c r="BT886" s="43"/>
      <c r="BU886" s="43"/>
      <c r="BV886" s="43"/>
      <c r="BW886" s="43"/>
      <c r="BX886" s="43"/>
      <c r="BY886" s="43"/>
      <c r="BZ886" s="43"/>
      <c r="CA886" s="43"/>
      <c r="CB886" s="43"/>
      <c r="CC886" s="43"/>
      <c r="CD886" s="43"/>
      <c r="CE886" s="43"/>
      <c r="CF886" s="43"/>
      <c r="CG886" s="43"/>
      <c r="CH886" s="43"/>
      <c r="CI886" s="43"/>
      <c r="CJ886" s="43"/>
      <c r="CK886" s="43"/>
      <c r="CL886" s="43"/>
      <c r="CM886" s="43"/>
      <c r="CN886" s="43"/>
      <c r="CO886" s="43"/>
      <c r="CP886" s="43"/>
      <c r="CQ886" s="43"/>
      <c r="CR886" s="43"/>
      <c r="CS886" s="43"/>
      <c r="CT886" s="43"/>
      <c r="CU886" s="43"/>
      <c r="CV886" s="43"/>
      <c r="CW886" s="43"/>
      <c r="CX886" s="43"/>
      <c r="CY886" s="43"/>
      <c r="CZ886" s="43"/>
      <c r="DA886" s="43"/>
      <c r="DB886" s="43"/>
      <c r="DC886" s="62"/>
      <c r="DD886" s="43"/>
      <c r="DE886" s="43"/>
      <c r="DF886" s="43"/>
      <c r="DG886" s="43"/>
      <c r="DH886" s="43"/>
      <c r="DI886" s="62"/>
      <c r="DJ886" s="62"/>
      <c r="DK886" s="62"/>
      <c r="DL886" s="62"/>
      <c r="DM886" s="43"/>
      <c r="DN886" s="43"/>
      <c r="DO886" s="43"/>
      <c r="DP886" s="43"/>
      <c r="DQ886" s="43"/>
      <c r="DR886" s="43"/>
      <c r="DS886" s="43"/>
      <c r="DT886" s="43"/>
      <c r="DU886" s="43"/>
      <c r="DV886" s="43"/>
      <c r="DW886" s="43"/>
      <c r="DX886" s="43"/>
      <c r="DY886" s="43"/>
      <c r="DZ886" s="43"/>
      <c r="EA886" s="43"/>
      <c r="EB886" s="43"/>
      <c r="EC886" s="43"/>
      <c r="ED886" s="43"/>
    </row>
    <row r="887" spans="1:134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  <c r="AY887" s="43"/>
      <c r="AZ887" s="43"/>
      <c r="BA887" s="43"/>
      <c r="BB887" s="43"/>
      <c r="BC887" s="43"/>
      <c r="BD887" s="43"/>
      <c r="BE887" s="43"/>
      <c r="BF887" s="43"/>
      <c r="BG887" s="43"/>
      <c r="BH887" s="43"/>
      <c r="BI887" s="43"/>
      <c r="BJ887" s="43"/>
      <c r="BK887" s="43"/>
      <c r="BL887" s="43"/>
      <c r="BM887" s="43"/>
      <c r="BN887" s="43"/>
      <c r="BO887" s="43"/>
      <c r="BP887" s="43"/>
      <c r="BQ887" s="43"/>
      <c r="BR887" s="43"/>
      <c r="BS887" s="43"/>
      <c r="BT887" s="43"/>
      <c r="BU887" s="43"/>
      <c r="BV887" s="43"/>
      <c r="BW887" s="43"/>
      <c r="BX887" s="43"/>
      <c r="BY887" s="43"/>
      <c r="BZ887" s="43"/>
      <c r="CA887" s="43"/>
      <c r="CB887" s="43"/>
      <c r="CC887" s="43"/>
      <c r="CD887" s="43"/>
      <c r="CE887" s="43"/>
      <c r="CF887" s="43"/>
      <c r="CG887" s="43"/>
      <c r="CH887" s="43"/>
      <c r="CI887" s="43"/>
      <c r="CJ887" s="43"/>
      <c r="CK887" s="43"/>
      <c r="CL887" s="43"/>
      <c r="CM887" s="43"/>
      <c r="CN887" s="43"/>
      <c r="CO887" s="43"/>
      <c r="CP887" s="43"/>
      <c r="CQ887" s="43"/>
      <c r="CR887" s="43"/>
      <c r="CS887" s="43"/>
      <c r="CT887" s="43"/>
      <c r="CU887" s="43"/>
      <c r="CV887" s="43"/>
      <c r="CW887" s="43"/>
      <c r="CX887" s="43"/>
      <c r="CY887" s="43"/>
      <c r="CZ887" s="43"/>
      <c r="DA887" s="43"/>
      <c r="DB887" s="43"/>
      <c r="DC887" s="62"/>
      <c r="DD887" s="43"/>
      <c r="DE887" s="43"/>
      <c r="DF887" s="43"/>
      <c r="DG887" s="43"/>
      <c r="DH887" s="43"/>
      <c r="DI887" s="62"/>
      <c r="DJ887" s="62"/>
      <c r="DK887" s="62"/>
      <c r="DL887" s="62"/>
      <c r="DM887" s="43"/>
      <c r="DN887" s="43"/>
      <c r="DO887" s="43"/>
      <c r="DP887" s="43"/>
      <c r="DQ887" s="43"/>
      <c r="DR887" s="43"/>
      <c r="DS887" s="43"/>
      <c r="DT887" s="43"/>
      <c r="DU887" s="43"/>
      <c r="DV887" s="43"/>
      <c r="DW887" s="43"/>
      <c r="DX887" s="43"/>
      <c r="DY887" s="43"/>
      <c r="DZ887" s="43"/>
      <c r="EA887" s="43"/>
      <c r="EB887" s="43"/>
      <c r="EC887" s="43"/>
      <c r="ED887" s="43"/>
    </row>
    <row r="888" spans="1:134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  <c r="AY888" s="43"/>
      <c r="AZ888" s="43"/>
      <c r="BA888" s="43"/>
      <c r="BB888" s="43"/>
      <c r="BC888" s="43"/>
      <c r="BD888" s="43"/>
      <c r="BE888" s="43"/>
      <c r="BF888" s="43"/>
      <c r="BG888" s="43"/>
      <c r="BH888" s="43"/>
      <c r="BI888" s="43"/>
      <c r="BJ888" s="43"/>
      <c r="BK888" s="43"/>
      <c r="BL888" s="43"/>
      <c r="BM888" s="43"/>
      <c r="BN888" s="43"/>
      <c r="BO888" s="43"/>
      <c r="BP888" s="43"/>
      <c r="BQ888" s="43"/>
      <c r="BR888" s="43"/>
      <c r="BS888" s="43"/>
      <c r="BT888" s="43"/>
      <c r="BU888" s="43"/>
      <c r="BV888" s="43"/>
      <c r="BW888" s="43"/>
      <c r="BX888" s="43"/>
      <c r="BY888" s="43"/>
      <c r="BZ888" s="43"/>
      <c r="CA888" s="43"/>
      <c r="CB888" s="43"/>
      <c r="CC888" s="43"/>
      <c r="CD888" s="43"/>
      <c r="CE888" s="43"/>
      <c r="CF888" s="43"/>
      <c r="CG888" s="43"/>
      <c r="CH888" s="43"/>
      <c r="CI888" s="43"/>
      <c r="CJ888" s="43"/>
      <c r="CK888" s="43"/>
      <c r="CL888" s="43"/>
      <c r="CM888" s="43"/>
      <c r="CN888" s="43"/>
      <c r="CO888" s="43"/>
      <c r="CP888" s="43"/>
      <c r="CQ888" s="43"/>
      <c r="CR888" s="43"/>
      <c r="CS888" s="43"/>
      <c r="CT888" s="43"/>
      <c r="CU888" s="43"/>
      <c r="CV888" s="43"/>
      <c r="CW888" s="43"/>
      <c r="CX888" s="43"/>
      <c r="CY888" s="43"/>
      <c r="CZ888" s="43"/>
      <c r="DA888" s="43"/>
      <c r="DB888" s="43"/>
      <c r="DC888" s="62"/>
      <c r="DD888" s="43"/>
      <c r="DE888" s="43"/>
      <c r="DF888" s="43"/>
      <c r="DG888" s="43"/>
      <c r="DH888" s="43"/>
      <c r="DI888" s="62"/>
      <c r="DJ888" s="62"/>
      <c r="DK888" s="62"/>
      <c r="DL888" s="62"/>
      <c r="DM888" s="43"/>
      <c r="DN888" s="43"/>
      <c r="DO888" s="43"/>
      <c r="DP888" s="43"/>
      <c r="DQ888" s="43"/>
      <c r="DR888" s="43"/>
      <c r="DS888" s="43"/>
      <c r="DT888" s="43"/>
      <c r="DU888" s="43"/>
      <c r="DV888" s="43"/>
      <c r="DW888" s="43"/>
      <c r="DX888" s="43"/>
      <c r="DY888" s="43"/>
      <c r="DZ888" s="43"/>
      <c r="EA888" s="43"/>
      <c r="EB888" s="43"/>
      <c r="EC888" s="43"/>
      <c r="ED888" s="43"/>
    </row>
    <row r="889" spans="1:134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  <c r="AY889" s="43"/>
      <c r="AZ889" s="43"/>
      <c r="BA889" s="43"/>
      <c r="BB889" s="43"/>
      <c r="BC889" s="43"/>
      <c r="BD889" s="43"/>
      <c r="BE889" s="43"/>
      <c r="BF889" s="43"/>
      <c r="BG889" s="43"/>
      <c r="BH889" s="43"/>
      <c r="BI889" s="43"/>
      <c r="BJ889" s="43"/>
      <c r="BK889" s="43"/>
      <c r="BL889" s="43"/>
      <c r="BM889" s="43"/>
      <c r="BN889" s="43"/>
      <c r="BO889" s="43"/>
      <c r="BP889" s="43"/>
      <c r="BQ889" s="43"/>
      <c r="BR889" s="43"/>
      <c r="BS889" s="43"/>
      <c r="BT889" s="43"/>
      <c r="BU889" s="43"/>
      <c r="BV889" s="43"/>
      <c r="BW889" s="43"/>
      <c r="BX889" s="43"/>
      <c r="BY889" s="43"/>
      <c r="BZ889" s="43"/>
      <c r="CA889" s="43"/>
      <c r="CB889" s="43"/>
      <c r="CC889" s="43"/>
      <c r="CD889" s="43"/>
      <c r="CE889" s="43"/>
      <c r="CF889" s="43"/>
      <c r="CG889" s="43"/>
      <c r="CH889" s="43"/>
      <c r="CI889" s="43"/>
      <c r="CJ889" s="43"/>
      <c r="CK889" s="43"/>
      <c r="CL889" s="43"/>
      <c r="CM889" s="43"/>
      <c r="CN889" s="43"/>
      <c r="CO889" s="43"/>
      <c r="CP889" s="43"/>
      <c r="CQ889" s="43"/>
      <c r="CR889" s="43"/>
      <c r="CS889" s="43"/>
      <c r="CT889" s="43"/>
      <c r="CU889" s="43"/>
      <c r="CV889" s="43"/>
      <c r="CW889" s="43"/>
      <c r="CX889" s="43"/>
      <c r="CY889" s="43"/>
      <c r="CZ889" s="43"/>
      <c r="DA889" s="43"/>
      <c r="DB889" s="43"/>
      <c r="DC889" s="62"/>
      <c r="DD889" s="43"/>
      <c r="DE889" s="43"/>
      <c r="DF889" s="43"/>
      <c r="DG889" s="43"/>
      <c r="DH889" s="43"/>
      <c r="DI889" s="62"/>
      <c r="DJ889" s="62"/>
      <c r="DK889" s="62"/>
      <c r="DL889" s="62"/>
      <c r="DM889" s="43"/>
      <c r="DN889" s="43"/>
      <c r="DO889" s="43"/>
      <c r="DP889" s="43"/>
      <c r="DQ889" s="43"/>
      <c r="DR889" s="43"/>
      <c r="DS889" s="43"/>
      <c r="DT889" s="43"/>
      <c r="DU889" s="43"/>
      <c r="DV889" s="43"/>
      <c r="DW889" s="43"/>
      <c r="DX889" s="43"/>
      <c r="DY889" s="43"/>
      <c r="DZ889" s="43"/>
      <c r="EA889" s="43"/>
      <c r="EB889" s="43"/>
      <c r="EC889" s="43"/>
      <c r="ED889" s="43"/>
    </row>
    <row r="890" spans="1:134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  <c r="AY890" s="43"/>
      <c r="AZ890" s="43"/>
      <c r="BA890" s="43"/>
      <c r="BB890" s="43"/>
      <c r="BC890" s="43"/>
      <c r="BD890" s="43"/>
      <c r="BE890" s="43"/>
      <c r="BF890" s="43"/>
      <c r="BG890" s="43"/>
      <c r="BH890" s="43"/>
      <c r="BI890" s="43"/>
      <c r="BJ890" s="43"/>
      <c r="BK890" s="43"/>
      <c r="BL890" s="43"/>
      <c r="BM890" s="43"/>
      <c r="BN890" s="43"/>
      <c r="BO890" s="43"/>
      <c r="BP890" s="43"/>
      <c r="BQ890" s="43"/>
      <c r="BR890" s="43"/>
      <c r="BS890" s="43"/>
      <c r="BT890" s="43"/>
      <c r="BU890" s="43"/>
      <c r="BV890" s="43"/>
      <c r="BW890" s="43"/>
      <c r="BX890" s="43"/>
      <c r="BY890" s="43"/>
      <c r="BZ890" s="43"/>
      <c r="CA890" s="43"/>
      <c r="CB890" s="43"/>
      <c r="CC890" s="43"/>
      <c r="CD890" s="43"/>
      <c r="CE890" s="43"/>
      <c r="CF890" s="43"/>
      <c r="CG890" s="43"/>
      <c r="CH890" s="43"/>
      <c r="CI890" s="43"/>
      <c r="CJ890" s="43"/>
      <c r="CK890" s="43"/>
      <c r="CL890" s="43"/>
      <c r="CM890" s="43"/>
      <c r="CN890" s="43"/>
      <c r="CO890" s="43"/>
      <c r="CP890" s="43"/>
      <c r="CQ890" s="43"/>
      <c r="CR890" s="43"/>
      <c r="CS890" s="43"/>
      <c r="CT890" s="43"/>
      <c r="CU890" s="43"/>
      <c r="CV890" s="43"/>
      <c r="CW890" s="43"/>
      <c r="CX890" s="43"/>
      <c r="CY890" s="43"/>
      <c r="CZ890" s="43"/>
      <c r="DA890" s="43"/>
      <c r="DB890" s="43"/>
      <c r="DC890" s="62"/>
      <c r="DD890" s="43"/>
      <c r="DE890" s="43"/>
      <c r="DF890" s="43"/>
      <c r="DG890" s="43"/>
      <c r="DH890" s="43"/>
      <c r="DI890" s="62"/>
      <c r="DJ890" s="62"/>
      <c r="DK890" s="62"/>
      <c r="DL890" s="62"/>
      <c r="DM890" s="43"/>
      <c r="DN890" s="43"/>
      <c r="DO890" s="43"/>
      <c r="DP890" s="43"/>
      <c r="DQ890" s="43"/>
      <c r="DR890" s="43"/>
      <c r="DS890" s="43"/>
      <c r="DT890" s="43"/>
      <c r="DU890" s="43"/>
      <c r="DV890" s="43"/>
      <c r="DW890" s="43"/>
      <c r="DX890" s="43"/>
      <c r="DY890" s="43"/>
      <c r="DZ890" s="43"/>
      <c r="EA890" s="43"/>
      <c r="EB890" s="43"/>
      <c r="EC890" s="43"/>
      <c r="ED890" s="43"/>
    </row>
    <row r="891" spans="1:134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  <c r="AY891" s="43"/>
      <c r="AZ891" s="43"/>
      <c r="BA891" s="43"/>
      <c r="BB891" s="43"/>
      <c r="BC891" s="43"/>
      <c r="BD891" s="43"/>
      <c r="BE891" s="43"/>
      <c r="BF891" s="43"/>
      <c r="BG891" s="43"/>
      <c r="BH891" s="43"/>
      <c r="BI891" s="43"/>
      <c r="BJ891" s="43"/>
      <c r="BK891" s="43"/>
      <c r="BL891" s="43"/>
      <c r="BM891" s="43"/>
      <c r="BN891" s="43"/>
      <c r="BO891" s="43"/>
      <c r="BP891" s="43"/>
      <c r="BQ891" s="43"/>
      <c r="BR891" s="43"/>
      <c r="BS891" s="43"/>
      <c r="BT891" s="43"/>
      <c r="BU891" s="43"/>
      <c r="BV891" s="43"/>
      <c r="BW891" s="43"/>
      <c r="BX891" s="43"/>
      <c r="BY891" s="43"/>
      <c r="BZ891" s="43"/>
      <c r="CA891" s="43"/>
      <c r="CB891" s="43"/>
      <c r="CC891" s="43"/>
      <c r="CD891" s="43"/>
      <c r="CE891" s="43"/>
      <c r="CF891" s="43"/>
      <c r="CG891" s="43"/>
      <c r="CH891" s="43"/>
      <c r="CI891" s="43"/>
      <c r="CJ891" s="43"/>
      <c r="CK891" s="43"/>
      <c r="CL891" s="43"/>
      <c r="CM891" s="43"/>
      <c r="CN891" s="43"/>
      <c r="CO891" s="43"/>
      <c r="CP891" s="43"/>
      <c r="CQ891" s="43"/>
      <c r="CR891" s="43"/>
      <c r="CS891" s="43"/>
      <c r="CT891" s="43"/>
      <c r="CU891" s="43"/>
      <c r="CV891" s="43"/>
      <c r="CW891" s="43"/>
      <c r="CX891" s="43"/>
      <c r="CY891" s="43"/>
      <c r="CZ891" s="43"/>
      <c r="DA891" s="43"/>
      <c r="DB891" s="43"/>
      <c r="DC891" s="62"/>
      <c r="DD891" s="43"/>
      <c r="DE891" s="43"/>
      <c r="DF891" s="43"/>
      <c r="DG891" s="43"/>
      <c r="DH891" s="43"/>
      <c r="DI891" s="62"/>
      <c r="DJ891" s="62"/>
      <c r="DK891" s="62"/>
      <c r="DL891" s="62"/>
      <c r="DM891" s="43"/>
      <c r="DN891" s="43"/>
      <c r="DO891" s="43"/>
      <c r="DP891" s="43"/>
      <c r="DQ891" s="43"/>
      <c r="DR891" s="43"/>
      <c r="DS891" s="43"/>
      <c r="DT891" s="43"/>
      <c r="DU891" s="43"/>
      <c r="DV891" s="43"/>
      <c r="DW891" s="43"/>
      <c r="DX891" s="43"/>
      <c r="DY891" s="43"/>
      <c r="DZ891" s="43"/>
      <c r="EA891" s="43"/>
      <c r="EB891" s="43"/>
      <c r="EC891" s="43"/>
      <c r="ED891" s="43"/>
    </row>
    <row r="892" spans="1:134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  <c r="AY892" s="43"/>
      <c r="AZ892" s="43"/>
      <c r="BA892" s="43"/>
      <c r="BB892" s="43"/>
      <c r="BC892" s="43"/>
      <c r="BD892" s="43"/>
      <c r="BE892" s="43"/>
      <c r="BF892" s="43"/>
      <c r="BG892" s="43"/>
      <c r="BH892" s="43"/>
      <c r="BI892" s="43"/>
      <c r="BJ892" s="43"/>
      <c r="BK892" s="43"/>
      <c r="BL892" s="43"/>
      <c r="BM892" s="43"/>
      <c r="BN892" s="43"/>
      <c r="BO892" s="43"/>
      <c r="BP892" s="43"/>
      <c r="BQ892" s="43"/>
      <c r="BR892" s="43"/>
      <c r="BS892" s="43"/>
      <c r="BT892" s="43"/>
      <c r="BU892" s="43"/>
      <c r="BV892" s="43"/>
      <c r="BW892" s="43"/>
      <c r="BX892" s="43"/>
      <c r="BY892" s="43"/>
      <c r="BZ892" s="43"/>
      <c r="CA892" s="43"/>
      <c r="CB892" s="43"/>
      <c r="CC892" s="43"/>
      <c r="CD892" s="43"/>
      <c r="CE892" s="43"/>
      <c r="CF892" s="43"/>
      <c r="CG892" s="43"/>
      <c r="CH892" s="43"/>
      <c r="CI892" s="43"/>
      <c r="CJ892" s="43"/>
      <c r="CK892" s="43"/>
      <c r="CL892" s="43"/>
      <c r="CM892" s="43"/>
      <c r="CN892" s="43"/>
      <c r="CO892" s="43"/>
      <c r="CP892" s="43"/>
      <c r="CQ892" s="43"/>
      <c r="CR892" s="43"/>
      <c r="CS892" s="43"/>
      <c r="CT892" s="43"/>
      <c r="CU892" s="43"/>
      <c r="CV892" s="43"/>
      <c r="CW892" s="43"/>
      <c r="CX892" s="43"/>
      <c r="CY892" s="43"/>
      <c r="CZ892" s="43"/>
      <c r="DA892" s="43"/>
      <c r="DB892" s="43"/>
      <c r="DC892" s="62"/>
      <c r="DD892" s="43"/>
      <c r="DE892" s="43"/>
      <c r="DF892" s="43"/>
      <c r="DG892" s="43"/>
      <c r="DH892" s="43"/>
      <c r="DI892" s="62"/>
      <c r="DJ892" s="62"/>
      <c r="DK892" s="62"/>
      <c r="DL892" s="62"/>
      <c r="DM892" s="43"/>
      <c r="DN892" s="43"/>
      <c r="DO892" s="43"/>
      <c r="DP892" s="43"/>
      <c r="DQ892" s="43"/>
      <c r="DR892" s="43"/>
      <c r="DS892" s="43"/>
      <c r="DT892" s="43"/>
      <c r="DU892" s="43"/>
      <c r="DV892" s="43"/>
      <c r="DW892" s="43"/>
      <c r="DX892" s="43"/>
      <c r="DY892" s="43"/>
      <c r="DZ892" s="43"/>
      <c r="EA892" s="43"/>
      <c r="EB892" s="43"/>
      <c r="EC892" s="43"/>
      <c r="ED892" s="43"/>
    </row>
    <row r="893" spans="1:134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  <c r="AY893" s="43"/>
      <c r="AZ893" s="43"/>
      <c r="BA893" s="43"/>
      <c r="BB893" s="43"/>
      <c r="BC893" s="43"/>
      <c r="BD893" s="43"/>
      <c r="BE893" s="43"/>
      <c r="BF893" s="43"/>
      <c r="BG893" s="43"/>
      <c r="BH893" s="43"/>
      <c r="BI893" s="43"/>
      <c r="BJ893" s="43"/>
      <c r="BK893" s="43"/>
      <c r="BL893" s="43"/>
      <c r="BM893" s="43"/>
      <c r="BN893" s="43"/>
      <c r="BO893" s="43"/>
      <c r="BP893" s="43"/>
      <c r="BQ893" s="43"/>
      <c r="BR893" s="43"/>
      <c r="BS893" s="43"/>
      <c r="BT893" s="43"/>
      <c r="BU893" s="43"/>
      <c r="BV893" s="43"/>
      <c r="BW893" s="43"/>
      <c r="BX893" s="43"/>
      <c r="BY893" s="43"/>
      <c r="BZ893" s="43"/>
      <c r="CA893" s="43"/>
      <c r="CB893" s="43"/>
      <c r="CC893" s="43"/>
      <c r="CD893" s="43"/>
      <c r="CE893" s="43"/>
      <c r="CF893" s="43"/>
      <c r="CG893" s="43"/>
      <c r="CH893" s="43"/>
      <c r="CI893" s="43"/>
      <c r="CJ893" s="43"/>
      <c r="CK893" s="43"/>
      <c r="CL893" s="43"/>
      <c r="CM893" s="43"/>
      <c r="CN893" s="43"/>
      <c r="CO893" s="43"/>
      <c r="CP893" s="43"/>
      <c r="CQ893" s="43"/>
      <c r="CR893" s="43"/>
      <c r="CS893" s="43"/>
      <c r="CT893" s="43"/>
      <c r="CU893" s="43"/>
      <c r="CV893" s="43"/>
      <c r="CW893" s="43"/>
      <c r="CX893" s="43"/>
      <c r="CY893" s="43"/>
      <c r="CZ893" s="43"/>
      <c r="DA893" s="43"/>
      <c r="DB893" s="43"/>
      <c r="DC893" s="62"/>
      <c r="DD893" s="43"/>
      <c r="DE893" s="43"/>
      <c r="DF893" s="43"/>
      <c r="DG893" s="43"/>
      <c r="DH893" s="43"/>
      <c r="DI893" s="62"/>
      <c r="DJ893" s="62"/>
      <c r="DK893" s="62"/>
      <c r="DL893" s="62"/>
      <c r="DM893" s="43"/>
      <c r="DN893" s="43"/>
      <c r="DO893" s="43"/>
      <c r="DP893" s="43"/>
      <c r="DQ893" s="43"/>
      <c r="DR893" s="43"/>
      <c r="DS893" s="43"/>
      <c r="DT893" s="43"/>
      <c r="DU893" s="43"/>
      <c r="DV893" s="43"/>
      <c r="DW893" s="43"/>
      <c r="DX893" s="43"/>
      <c r="DY893" s="43"/>
      <c r="DZ893" s="43"/>
      <c r="EA893" s="43"/>
      <c r="EB893" s="43"/>
      <c r="EC893" s="43"/>
      <c r="ED893" s="43"/>
    </row>
    <row r="894" spans="1:13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  <c r="AY894" s="43"/>
      <c r="AZ894" s="43"/>
      <c r="BA894" s="43"/>
      <c r="BB894" s="43"/>
      <c r="BC894" s="43"/>
      <c r="BD894" s="43"/>
      <c r="BE894" s="43"/>
      <c r="BF894" s="43"/>
      <c r="BG894" s="43"/>
      <c r="BH894" s="43"/>
      <c r="BI894" s="43"/>
      <c r="BJ894" s="43"/>
      <c r="BK894" s="43"/>
      <c r="BL894" s="43"/>
      <c r="BM894" s="43"/>
      <c r="BN894" s="43"/>
      <c r="BO894" s="43"/>
      <c r="BP894" s="43"/>
      <c r="BQ894" s="43"/>
      <c r="BR894" s="43"/>
      <c r="BS894" s="43"/>
      <c r="BT894" s="43"/>
      <c r="BU894" s="43"/>
      <c r="BV894" s="43"/>
      <c r="BW894" s="43"/>
      <c r="BX894" s="43"/>
      <c r="BY894" s="43"/>
      <c r="BZ894" s="43"/>
      <c r="CA894" s="43"/>
      <c r="CB894" s="43"/>
      <c r="CC894" s="43"/>
      <c r="CD894" s="43"/>
      <c r="CE894" s="43"/>
      <c r="CF894" s="43"/>
      <c r="CG894" s="43"/>
      <c r="CH894" s="43"/>
      <c r="CI894" s="43"/>
      <c r="CJ894" s="43"/>
      <c r="CK894" s="43"/>
      <c r="CL894" s="43"/>
      <c r="CM894" s="43"/>
      <c r="CN894" s="43"/>
      <c r="CO894" s="43"/>
      <c r="CP894" s="43"/>
      <c r="CQ894" s="43"/>
      <c r="CR894" s="43"/>
      <c r="CS894" s="43"/>
      <c r="CT894" s="43"/>
      <c r="CU894" s="43"/>
      <c r="CV894" s="43"/>
      <c r="CW894" s="43"/>
      <c r="CX894" s="43"/>
      <c r="CY894" s="43"/>
      <c r="CZ894" s="43"/>
      <c r="DA894" s="43"/>
      <c r="DB894" s="43"/>
      <c r="DC894" s="62"/>
      <c r="DD894" s="43"/>
      <c r="DE894" s="43"/>
      <c r="DF894" s="43"/>
      <c r="DG894" s="43"/>
      <c r="DH894" s="43"/>
      <c r="DI894" s="62"/>
      <c r="DJ894" s="62"/>
      <c r="DK894" s="62"/>
      <c r="DL894" s="62"/>
      <c r="DM894" s="43"/>
      <c r="DN894" s="43"/>
      <c r="DO894" s="43"/>
      <c r="DP894" s="43"/>
      <c r="DQ894" s="43"/>
      <c r="DR894" s="43"/>
      <c r="DS894" s="43"/>
      <c r="DT894" s="43"/>
      <c r="DU894" s="43"/>
      <c r="DV894" s="43"/>
      <c r="DW894" s="43"/>
      <c r="DX894" s="43"/>
      <c r="DY894" s="43"/>
      <c r="DZ894" s="43"/>
      <c r="EA894" s="43"/>
      <c r="EB894" s="43"/>
      <c r="EC894" s="43"/>
      <c r="ED894" s="43"/>
    </row>
    <row r="895" spans="1:134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  <c r="AY895" s="43"/>
      <c r="AZ895" s="43"/>
      <c r="BA895" s="43"/>
      <c r="BB895" s="43"/>
      <c r="BC895" s="43"/>
      <c r="BD895" s="43"/>
      <c r="BE895" s="43"/>
      <c r="BF895" s="43"/>
      <c r="BG895" s="43"/>
      <c r="BH895" s="43"/>
      <c r="BI895" s="43"/>
      <c r="BJ895" s="43"/>
      <c r="BK895" s="43"/>
      <c r="BL895" s="43"/>
      <c r="BM895" s="43"/>
      <c r="BN895" s="43"/>
      <c r="BO895" s="43"/>
      <c r="BP895" s="43"/>
      <c r="BQ895" s="43"/>
      <c r="BR895" s="43"/>
      <c r="BS895" s="43"/>
      <c r="BT895" s="43"/>
      <c r="BU895" s="43"/>
      <c r="BV895" s="43"/>
      <c r="BW895" s="43"/>
      <c r="BX895" s="43"/>
      <c r="BY895" s="43"/>
      <c r="BZ895" s="43"/>
      <c r="CA895" s="43"/>
      <c r="CB895" s="43"/>
      <c r="CC895" s="43"/>
      <c r="CD895" s="43"/>
      <c r="CE895" s="43"/>
      <c r="CF895" s="43"/>
      <c r="CG895" s="43"/>
      <c r="CH895" s="43"/>
      <c r="CI895" s="43"/>
      <c r="CJ895" s="43"/>
      <c r="CK895" s="43"/>
      <c r="CL895" s="43"/>
      <c r="CM895" s="43"/>
      <c r="CN895" s="43"/>
      <c r="CO895" s="43"/>
      <c r="CP895" s="43"/>
      <c r="CQ895" s="43"/>
      <c r="CR895" s="43"/>
      <c r="CS895" s="43"/>
      <c r="CT895" s="43"/>
      <c r="CU895" s="43"/>
      <c r="CV895" s="43"/>
      <c r="CW895" s="43"/>
      <c r="CX895" s="43"/>
      <c r="CY895" s="43"/>
      <c r="CZ895" s="43"/>
      <c r="DA895" s="43"/>
      <c r="DB895" s="43"/>
      <c r="DC895" s="62"/>
      <c r="DD895" s="43"/>
      <c r="DE895" s="43"/>
      <c r="DF895" s="43"/>
      <c r="DG895" s="43"/>
      <c r="DH895" s="43"/>
      <c r="DI895" s="62"/>
      <c r="DJ895" s="62"/>
      <c r="DK895" s="62"/>
      <c r="DL895" s="62"/>
      <c r="DM895" s="43"/>
      <c r="DN895" s="43"/>
      <c r="DO895" s="43"/>
      <c r="DP895" s="43"/>
      <c r="DQ895" s="43"/>
      <c r="DR895" s="43"/>
      <c r="DS895" s="43"/>
      <c r="DT895" s="43"/>
      <c r="DU895" s="43"/>
      <c r="DV895" s="43"/>
      <c r="DW895" s="43"/>
      <c r="DX895" s="43"/>
      <c r="DY895" s="43"/>
      <c r="DZ895" s="43"/>
      <c r="EA895" s="43"/>
      <c r="EB895" s="43"/>
      <c r="EC895" s="43"/>
      <c r="ED895" s="43"/>
    </row>
    <row r="896" spans="1:134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  <c r="AY896" s="43"/>
      <c r="AZ896" s="43"/>
      <c r="BA896" s="43"/>
      <c r="BB896" s="43"/>
      <c r="BC896" s="43"/>
      <c r="BD896" s="43"/>
      <c r="BE896" s="43"/>
      <c r="BF896" s="43"/>
      <c r="BG896" s="43"/>
      <c r="BH896" s="43"/>
      <c r="BI896" s="43"/>
      <c r="BJ896" s="43"/>
      <c r="BK896" s="43"/>
      <c r="BL896" s="43"/>
      <c r="BM896" s="43"/>
      <c r="BN896" s="43"/>
      <c r="BO896" s="43"/>
      <c r="BP896" s="43"/>
      <c r="BQ896" s="43"/>
      <c r="BR896" s="43"/>
      <c r="BS896" s="43"/>
      <c r="BT896" s="43"/>
      <c r="BU896" s="43"/>
      <c r="BV896" s="43"/>
      <c r="BW896" s="43"/>
      <c r="BX896" s="43"/>
      <c r="BY896" s="43"/>
      <c r="BZ896" s="43"/>
      <c r="CA896" s="43"/>
      <c r="CB896" s="43"/>
      <c r="CC896" s="43"/>
      <c r="CD896" s="43"/>
      <c r="CE896" s="43"/>
      <c r="CF896" s="43"/>
      <c r="CG896" s="43"/>
      <c r="CH896" s="43"/>
      <c r="CI896" s="43"/>
      <c r="CJ896" s="43"/>
      <c r="CK896" s="43"/>
      <c r="CL896" s="43"/>
      <c r="CM896" s="43"/>
      <c r="CN896" s="43"/>
      <c r="CO896" s="43"/>
      <c r="CP896" s="43"/>
      <c r="CQ896" s="43"/>
      <c r="CR896" s="43"/>
      <c r="CS896" s="43"/>
      <c r="CT896" s="43"/>
      <c r="CU896" s="43"/>
      <c r="CV896" s="43"/>
      <c r="CW896" s="43"/>
      <c r="CX896" s="43"/>
      <c r="CY896" s="43"/>
      <c r="CZ896" s="43"/>
      <c r="DA896" s="43"/>
      <c r="DB896" s="43"/>
      <c r="DC896" s="62"/>
      <c r="DD896" s="43"/>
      <c r="DE896" s="43"/>
      <c r="DF896" s="43"/>
      <c r="DG896" s="43"/>
      <c r="DH896" s="43"/>
      <c r="DI896" s="62"/>
      <c r="DJ896" s="62"/>
      <c r="DK896" s="62"/>
      <c r="DL896" s="62"/>
      <c r="DM896" s="43"/>
      <c r="DN896" s="43"/>
      <c r="DO896" s="43"/>
      <c r="DP896" s="43"/>
      <c r="DQ896" s="43"/>
      <c r="DR896" s="43"/>
      <c r="DS896" s="43"/>
      <c r="DT896" s="43"/>
      <c r="DU896" s="43"/>
      <c r="DV896" s="43"/>
      <c r="DW896" s="43"/>
      <c r="DX896" s="43"/>
      <c r="DY896" s="43"/>
      <c r="DZ896" s="43"/>
      <c r="EA896" s="43"/>
      <c r="EB896" s="43"/>
      <c r="EC896" s="43"/>
      <c r="ED896" s="43"/>
    </row>
    <row r="897" spans="1:134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  <c r="AY897" s="43"/>
      <c r="AZ897" s="43"/>
      <c r="BA897" s="43"/>
      <c r="BB897" s="43"/>
      <c r="BC897" s="43"/>
      <c r="BD897" s="43"/>
      <c r="BE897" s="43"/>
      <c r="BF897" s="43"/>
      <c r="BG897" s="43"/>
      <c r="BH897" s="43"/>
      <c r="BI897" s="43"/>
      <c r="BJ897" s="43"/>
      <c r="BK897" s="43"/>
      <c r="BL897" s="43"/>
      <c r="BM897" s="43"/>
      <c r="BN897" s="43"/>
      <c r="BO897" s="43"/>
      <c r="BP897" s="43"/>
      <c r="BQ897" s="43"/>
      <c r="BR897" s="43"/>
      <c r="BS897" s="43"/>
      <c r="BT897" s="43"/>
      <c r="BU897" s="43"/>
      <c r="BV897" s="43"/>
      <c r="BW897" s="43"/>
      <c r="BX897" s="43"/>
      <c r="BY897" s="43"/>
      <c r="BZ897" s="43"/>
      <c r="CA897" s="43"/>
      <c r="CB897" s="43"/>
      <c r="CC897" s="43"/>
      <c r="CD897" s="43"/>
      <c r="CE897" s="43"/>
      <c r="CF897" s="43"/>
      <c r="CG897" s="43"/>
      <c r="CH897" s="43"/>
      <c r="CI897" s="43"/>
      <c r="CJ897" s="43"/>
      <c r="CK897" s="43"/>
      <c r="CL897" s="43"/>
      <c r="CM897" s="43"/>
      <c r="CN897" s="43"/>
      <c r="CO897" s="43"/>
      <c r="CP897" s="43"/>
      <c r="CQ897" s="43"/>
      <c r="CR897" s="43"/>
      <c r="CS897" s="43"/>
      <c r="CT897" s="43"/>
      <c r="CU897" s="43"/>
      <c r="CV897" s="43"/>
      <c r="CW897" s="43"/>
      <c r="CX897" s="43"/>
      <c r="CY897" s="43"/>
      <c r="CZ897" s="43"/>
      <c r="DA897" s="43"/>
      <c r="DB897" s="43"/>
      <c r="DC897" s="62"/>
      <c r="DD897" s="43"/>
      <c r="DE897" s="43"/>
      <c r="DF897" s="43"/>
      <c r="DG897" s="43"/>
      <c r="DH897" s="43"/>
      <c r="DI897" s="62"/>
      <c r="DJ897" s="62"/>
      <c r="DK897" s="62"/>
      <c r="DL897" s="62"/>
      <c r="DM897" s="43"/>
      <c r="DN897" s="43"/>
      <c r="DO897" s="43"/>
      <c r="DP897" s="43"/>
      <c r="DQ897" s="43"/>
      <c r="DR897" s="43"/>
      <c r="DS897" s="43"/>
      <c r="DT897" s="43"/>
      <c r="DU897" s="43"/>
      <c r="DV897" s="43"/>
      <c r="DW897" s="43"/>
      <c r="DX897" s="43"/>
      <c r="DY897" s="43"/>
      <c r="DZ897" s="43"/>
      <c r="EA897" s="43"/>
      <c r="EB897" s="43"/>
      <c r="EC897" s="43"/>
      <c r="ED897" s="43"/>
    </row>
    <row r="898" spans="1:134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  <c r="AY898" s="43"/>
      <c r="AZ898" s="43"/>
      <c r="BA898" s="43"/>
      <c r="BB898" s="43"/>
      <c r="BC898" s="43"/>
      <c r="BD898" s="43"/>
      <c r="BE898" s="43"/>
      <c r="BF898" s="43"/>
      <c r="BG898" s="43"/>
      <c r="BH898" s="43"/>
      <c r="BI898" s="43"/>
      <c r="BJ898" s="43"/>
      <c r="BK898" s="43"/>
      <c r="BL898" s="43"/>
      <c r="BM898" s="43"/>
      <c r="BN898" s="43"/>
      <c r="BO898" s="43"/>
      <c r="BP898" s="43"/>
      <c r="BQ898" s="43"/>
      <c r="BR898" s="43"/>
      <c r="BS898" s="43"/>
      <c r="BT898" s="43"/>
      <c r="BU898" s="43"/>
      <c r="BV898" s="43"/>
      <c r="BW898" s="43"/>
      <c r="BX898" s="43"/>
      <c r="BY898" s="43"/>
      <c r="BZ898" s="43"/>
      <c r="CA898" s="43"/>
      <c r="CB898" s="43"/>
      <c r="CC898" s="43"/>
      <c r="CD898" s="43"/>
      <c r="CE898" s="43"/>
      <c r="CF898" s="43"/>
      <c r="CG898" s="43"/>
      <c r="CH898" s="43"/>
      <c r="CI898" s="43"/>
      <c r="CJ898" s="43"/>
      <c r="CK898" s="43"/>
      <c r="CL898" s="43"/>
      <c r="CM898" s="43"/>
      <c r="CN898" s="43"/>
      <c r="CO898" s="43"/>
      <c r="CP898" s="43"/>
      <c r="CQ898" s="43"/>
      <c r="CR898" s="43"/>
      <c r="CS898" s="43"/>
      <c r="CT898" s="43"/>
      <c r="CU898" s="43"/>
      <c r="CV898" s="43"/>
      <c r="CW898" s="43"/>
      <c r="CX898" s="43"/>
      <c r="CY898" s="43"/>
      <c r="CZ898" s="43"/>
      <c r="DA898" s="43"/>
      <c r="DB898" s="43"/>
      <c r="DC898" s="62"/>
      <c r="DD898" s="43"/>
      <c r="DE898" s="43"/>
      <c r="DF898" s="43"/>
      <c r="DG898" s="43"/>
      <c r="DH898" s="43"/>
      <c r="DI898" s="62"/>
      <c r="DJ898" s="62"/>
      <c r="DK898" s="62"/>
      <c r="DL898" s="62"/>
      <c r="DM898" s="43"/>
      <c r="DN898" s="43"/>
      <c r="DO898" s="43"/>
      <c r="DP898" s="43"/>
      <c r="DQ898" s="43"/>
      <c r="DR898" s="43"/>
      <c r="DS898" s="43"/>
      <c r="DT898" s="43"/>
      <c r="DU898" s="43"/>
      <c r="DV898" s="43"/>
      <c r="DW898" s="43"/>
      <c r="DX898" s="43"/>
      <c r="DY898" s="43"/>
      <c r="DZ898" s="43"/>
      <c r="EA898" s="43"/>
      <c r="EB898" s="43"/>
      <c r="EC898" s="43"/>
      <c r="ED898" s="43"/>
    </row>
    <row r="899" spans="1:134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  <c r="AY899" s="43"/>
      <c r="AZ899" s="43"/>
      <c r="BA899" s="43"/>
      <c r="BB899" s="43"/>
      <c r="BC899" s="43"/>
      <c r="BD899" s="43"/>
      <c r="BE899" s="43"/>
      <c r="BF899" s="43"/>
      <c r="BG899" s="43"/>
      <c r="BH899" s="43"/>
      <c r="BI899" s="43"/>
      <c r="BJ899" s="43"/>
      <c r="BK899" s="43"/>
      <c r="BL899" s="43"/>
      <c r="BM899" s="43"/>
      <c r="BN899" s="43"/>
      <c r="BO899" s="43"/>
      <c r="BP899" s="43"/>
      <c r="BQ899" s="43"/>
      <c r="BR899" s="43"/>
      <c r="BS899" s="43"/>
      <c r="BT899" s="43"/>
      <c r="BU899" s="43"/>
      <c r="BV899" s="43"/>
      <c r="BW899" s="43"/>
      <c r="BX899" s="43"/>
      <c r="BY899" s="43"/>
      <c r="BZ899" s="43"/>
      <c r="CA899" s="43"/>
      <c r="CB899" s="43"/>
      <c r="CC899" s="43"/>
      <c r="CD899" s="43"/>
      <c r="CE899" s="43"/>
      <c r="CF899" s="43"/>
      <c r="CG899" s="43"/>
      <c r="CH899" s="43"/>
      <c r="CI899" s="43"/>
      <c r="CJ899" s="43"/>
      <c r="CK899" s="43"/>
      <c r="CL899" s="43"/>
      <c r="CM899" s="43"/>
      <c r="CN899" s="43"/>
      <c r="CO899" s="43"/>
      <c r="CP899" s="43"/>
      <c r="CQ899" s="43"/>
      <c r="CR899" s="43"/>
      <c r="CS899" s="43"/>
      <c r="CT899" s="43"/>
      <c r="CU899" s="43"/>
      <c r="CV899" s="43"/>
      <c r="CW899" s="43"/>
      <c r="CX899" s="43"/>
      <c r="CY899" s="43"/>
      <c r="CZ899" s="43"/>
      <c r="DA899" s="43"/>
      <c r="DB899" s="43"/>
      <c r="DC899" s="62"/>
      <c r="DD899" s="43"/>
      <c r="DE899" s="43"/>
      <c r="DF899" s="43"/>
      <c r="DG899" s="43"/>
      <c r="DH899" s="43"/>
      <c r="DI899" s="62"/>
      <c r="DJ899" s="62"/>
      <c r="DK899" s="62"/>
      <c r="DL899" s="62"/>
      <c r="DM899" s="43"/>
      <c r="DN899" s="43"/>
      <c r="DO899" s="43"/>
      <c r="DP899" s="43"/>
      <c r="DQ899" s="43"/>
      <c r="DR899" s="43"/>
      <c r="DS899" s="43"/>
      <c r="DT899" s="43"/>
      <c r="DU899" s="43"/>
      <c r="DV899" s="43"/>
      <c r="DW899" s="43"/>
      <c r="DX899" s="43"/>
      <c r="DY899" s="43"/>
      <c r="DZ899" s="43"/>
      <c r="EA899" s="43"/>
      <c r="EB899" s="43"/>
      <c r="EC899" s="43"/>
      <c r="ED899" s="43"/>
    </row>
    <row r="900" spans="1:134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  <c r="AY900" s="43"/>
      <c r="AZ900" s="43"/>
      <c r="BA900" s="43"/>
      <c r="BB900" s="43"/>
      <c r="BC900" s="43"/>
      <c r="BD900" s="43"/>
      <c r="BE900" s="43"/>
      <c r="BF900" s="43"/>
      <c r="BG900" s="43"/>
      <c r="BH900" s="43"/>
      <c r="BI900" s="43"/>
      <c r="BJ900" s="43"/>
      <c r="BK900" s="43"/>
      <c r="BL900" s="43"/>
      <c r="BM900" s="43"/>
      <c r="BN900" s="43"/>
      <c r="BO900" s="43"/>
      <c r="BP900" s="43"/>
      <c r="BQ900" s="43"/>
      <c r="BR900" s="43"/>
      <c r="BS900" s="43"/>
      <c r="BT900" s="43"/>
      <c r="BU900" s="43"/>
      <c r="BV900" s="43"/>
      <c r="BW900" s="43"/>
      <c r="BX900" s="43"/>
      <c r="BY900" s="43"/>
      <c r="BZ900" s="43"/>
      <c r="CA900" s="43"/>
      <c r="CB900" s="43"/>
      <c r="CC900" s="43"/>
      <c r="CD900" s="43"/>
      <c r="CE900" s="43"/>
      <c r="CF900" s="43"/>
      <c r="CG900" s="43"/>
      <c r="CH900" s="43"/>
      <c r="CI900" s="43"/>
      <c r="CJ900" s="43"/>
      <c r="CK900" s="43"/>
      <c r="CL900" s="43"/>
      <c r="CM900" s="43"/>
      <c r="CN900" s="43"/>
      <c r="CO900" s="43"/>
      <c r="CP900" s="43"/>
      <c r="CQ900" s="43"/>
      <c r="CR900" s="43"/>
      <c r="CS900" s="43"/>
      <c r="CT900" s="43"/>
      <c r="CU900" s="43"/>
      <c r="CV900" s="43"/>
      <c r="CW900" s="43"/>
      <c r="CX900" s="43"/>
      <c r="CY900" s="43"/>
      <c r="CZ900" s="43"/>
      <c r="DA900" s="43"/>
      <c r="DB900" s="43"/>
      <c r="DC900" s="62"/>
      <c r="DD900" s="43"/>
      <c r="DE900" s="43"/>
      <c r="DF900" s="43"/>
      <c r="DG900" s="43"/>
      <c r="DH900" s="43"/>
      <c r="DI900" s="62"/>
      <c r="DJ900" s="62"/>
      <c r="DK900" s="62"/>
      <c r="DL900" s="62"/>
      <c r="DM900" s="43"/>
      <c r="DN900" s="43"/>
      <c r="DO900" s="43"/>
      <c r="DP900" s="43"/>
      <c r="DQ900" s="43"/>
      <c r="DR900" s="43"/>
      <c r="DS900" s="43"/>
      <c r="DT900" s="43"/>
      <c r="DU900" s="43"/>
      <c r="DV900" s="43"/>
      <c r="DW900" s="43"/>
      <c r="DX900" s="43"/>
      <c r="DY900" s="43"/>
      <c r="DZ900" s="43"/>
      <c r="EA900" s="43"/>
      <c r="EB900" s="43"/>
      <c r="EC900" s="43"/>
      <c r="ED900" s="43"/>
    </row>
    <row r="901" spans="1:134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  <c r="AY901" s="43"/>
      <c r="AZ901" s="43"/>
      <c r="BA901" s="43"/>
      <c r="BB901" s="43"/>
      <c r="BC901" s="43"/>
      <c r="BD901" s="43"/>
      <c r="BE901" s="43"/>
      <c r="BF901" s="43"/>
      <c r="BG901" s="43"/>
      <c r="BH901" s="43"/>
      <c r="BI901" s="43"/>
      <c r="BJ901" s="43"/>
      <c r="BK901" s="43"/>
      <c r="BL901" s="43"/>
      <c r="BM901" s="43"/>
      <c r="BN901" s="43"/>
      <c r="BO901" s="43"/>
      <c r="BP901" s="43"/>
      <c r="BQ901" s="43"/>
      <c r="BR901" s="43"/>
      <c r="BS901" s="43"/>
      <c r="BT901" s="43"/>
      <c r="BU901" s="43"/>
      <c r="BV901" s="43"/>
      <c r="BW901" s="43"/>
      <c r="BX901" s="43"/>
      <c r="BY901" s="43"/>
      <c r="BZ901" s="43"/>
      <c r="CA901" s="43"/>
      <c r="CB901" s="43"/>
      <c r="CC901" s="43"/>
      <c r="CD901" s="43"/>
      <c r="CE901" s="43"/>
      <c r="CF901" s="43"/>
      <c r="CG901" s="43"/>
      <c r="CH901" s="43"/>
      <c r="CI901" s="43"/>
      <c r="CJ901" s="43"/>
      <c r="CK901" s="43"/>
      <c r="CL901" s="43"/>
      <c r="CM901" s="43"/>
      <c r="CN901" s="43"/>
      <c r="CO901" s="43"/>
      <c r="CP901" s="43"/>
      <c r="CQ901" s="43"/>
      <c r="CR901" s="43"/>
      <c r="CS901" s="43"/>
      <c r="CT901" s="43"/>
      <c r="CU901" s="43"/>
      <c r="CV901" s="43"/>
      <c r="CW901" s="43"/>
      <c r="CX901" s="43"/>
      <c r="CY901" s="43"/>
      <c r="CZ901" s="43"/>
      <c r="DA901" s="43"/>
      <c r="DB901" s="43"/>
      <c r="DC901" s="62"/>
      <c r="DD901" s="43"/>
      <c r="DE901" s="43"/>
      <c r="DF901" s="43"/>
      <c r="DG901" s="43"/>
      <c r="DH901" s="43"/>
      <c r="DI901" s="62"/>
      <c r="DJ901" s="62"/>
      <c r="DK901" s="62"/>
      <c r="DL901" s="62"/>
      <c r="DM901" s="43"/>
      <c r="DN901" s="43"/>
      <c r="DO901" s="43"/>
      <c r="DP901" s="43"/>
      <c r="DQ901" s="43"/>
      <c r="DR901" s="43"/>
      <c r="DS901" s="43"/>
      <c r="DT901" s="43"/>
      <c r="DU901" s="43"/>
      <c r="DV901" s="43"/>
      <c r="DW901" s="43"/>
      <c r="DX901" s="43"/>
      <c r="DY901" s="43"/>
      <c r="DZ901" s="43"/>
      <c r="EA901" s="43"/>
      <c r="EB901" s="43"/>
      <c r="EC901" s="43"/>
      <c r="ED901" s="43"/>
    </row>
    <row r="902" spans="1:134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  <c r="AY902" s="43"/>
      <c r="AZ902" s="43"/>
      <c r="BA902" s="43"/>
      <c r="BB902" s="43"/>
      <c r="BC902" s="43"/>
      <c r="BD902" s="43"/>
      <c r="BE902" s="43"/>
      <c r="BF902" s="43"/>
      <c r="BG902" s="43"/>
      <c r="BH902" s="43"/>
      <c r="BI902" s="43"/>
      <c r="BJ902" s="43"/>
      <c r="BK902" s="43"/>
      <c r="BL902" s="43"/>
      <c r="BM902" s="43"/>
      <c r="BN902" s="43"/>
      <c r="BO902" s="43"/>
      <c r="BP902" s="43"/>
      <c r="BQ902" s="43"/>
      <c r="BR902" s="43"/>
      <c r="BS902" s="43"/>
      <c r="BT902" s="43"/>
      <c r="BU902" s="43"/>
      <c r="BV902" s="43"/>
      <c r="BW902" s="43"/>
      <c r="BX902" s="43"/>
      <c r="BY902" s="43"/>
      <c r="BZ902" s="43"/>
      <c r="CA902" s="43"/>
      <c r="CB902" s="43"/>
      <c r="CC902" s="43"/>
      <c r="CD902" s="43"/>
      <c r="CE902" s="43"/>
      <c r="CF902" s="43"/>
      <c r="CG902" s="43"/>
      <c r="CH902" s="43"/>
      <c r="CI902" s="43"/>
      <c r="CJ902" s="43"/>
      <c r="CK902" s="43"/>
      <c r="CL902" s="43"/>
      <c r="CM902" s="43"/>
      <c r="CN902" s="43"/>
      <c r="CO902" s="43"/>
      <c r="CP902" s="43"/>
      <c r="CQ902" s="43"/>
      <c r="CR902" s="43"/>
      <c r="CS902" s="43"/>
      <c r="CT902" s="43"/>
      <c r="CU902" s="43"/>
      <c r="CV902" s="43"/>
      <c r="CW902" s="43"/>
      <c r="CX902" s="43"/>
      <c r="CY902" s="43"/>
      <c r="CZ902" s="43"/>
      <c r="DA902" s="43"/>
      <c r="DB902" s="43"/>
      <c r="DC902" s="62"/>
      <c r="DD902" s="43"/>
      <c r="DE902" s="43"/>
      <c r="DF902" s="43"/>
      <c r="DG902" s="43"/>
      <c r="DH902" s="43"/>
      <c r="DI902" s="62"/>
      <c r="DJ902" s="62"/>
      <c r="DK902" s="62"/>
      <c r="DL902" s="62"/>
      <c r="DM902" s="43"/>
      <c r="DN902" s="43"/>
      <c r="DO902" s="43"/>
      <c r="DP902" s="43"/>
      <c r="DQ902" s="43"/>
      <c r="DR902" s="43"/>
      <c r="DS902" s="43"/>
      <c r="DT902" s="43"/>
      <c r="DU902" s="43"/>
      <c r="DV902" s="43"/>
      <c r="DW902" s="43"/>
      <c r="DX902" s="43"/>
      <c r="DY902" s="43"/>
      <c r="DZ902" s="43"/>
      <c r="EA902" s="43"/>
      <c r="EB902" s="43"/>
      <c r="EC902" s="43"/>
      <c r="ED902" s="43"/>
    </row>
    <row r="903" spans="1:134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  <c r="AY903" s="43"/>
      <c r="AZ903" s="43"/>
      <c r="BA903" s="43"/>
      <c r="BB903" s="43"/>
      <c r="BC903" s="43"/>
      <c r="BD903" s="43"/>
      <c r="BE903" s="43"/>
      <c r="BF903" s="43"/>
      <c r="BG903" s="43"/>
      <c r="BH903" s="43"/>
      <c r="BI903" s="43"/>
      <c r="BJ903" s="43"/>
      <c r="BK903" s="43"/>
      <c r="BL903" s="43"/>
      <c r="BM903" s="43"/>
      <c r="BN903" s="43"/>
      <c r="BO903" s="43"/>
      <c r="BP903" s="43"/>
      <c r="BQ903" s="43"/>
      <c r="BR903" s="43"/>
      <c r="BS903" s="43"/>
      <c r="BT903" s="43"/>
      <c r="BU903" s="43"/>
      <c r="BV903" s="43"/>
      <c r="BW903" s="43"/>
      <c r="BX903" s="43"/>
      <c r="BY903" s="43"/>
      <c r="BZ903" s="43"/>
      <c r="CA903" s="43"/>
      <c r="CB903" s="43"/>
      <c r="CC903" s="43"/>
      <c r="CD903" s="43"/>
      <c r="CE903" s="43"/>
      <c r="CF903" s="43"/>
      <c r="CG903" s="43"/>
      <c r="CH903" s="43"/>
      <c r="CI903" s="43"/>
      <c r="CJ903" s="43"/>
      <c r="CK903" s="43"/>
      <c r="CL903" s="43"/>
      <c r="CM903" s="43"/>
      <c r="CN903" s="43"/>
      <c r="CO903" s="43"/>
      <c r="CP903" s="43"/>
      <c r="CQ903" s="43"/>
      <c r="CR903" s="43"/>
      <c r="CS903" s="43"/>
      <c r="CT903" s="43"/>
      <c r="CU903" s="43"/>
      <c r="CV903" s="43"/>
      <c r="CW903" s="43"/>
      <c r="CX903" s="43"/>
      <c r="CY903" s="43"/>
      <c r="CZ903" s="43"/>
      <c r="DA903" s="43"/>
      <c r="DB903" s="43"/>
      <c r="DC903" s="62"/>
      <c r="DD903" s="43"/>
      <c r="DE903" s="43"/>
      <c r="DF903" s="43"/>
      <c r="DG903" s="43"/>
      <c r="DH903" s="43"/>
      <c r="DI903" s="62"/>
      <c r="DJ903" s="62"/>
      <c r="DK903" s="62"/>
      <c r="DL903" s="62"/>
      <c r="DM903" s="43"/>
      <c r="DN903" s="43"/>
      <c r="DO903" s="43"/>
      <c r="DP903" s="43"/>
      <c r="DQ903" s="43"/>
      <c r="DR903" s="43"/>
      <c r="DS903" s="43"/>
      <c r="DT903" s="43"/>
      <c r="DU903" s="43"/>
      <c r="DV903" s="43"/>
      <c r="DW903" s="43"/>
      <c r="DX903" s="43"/>
      <c r="DY903" s="43"/>
      <c r="DZ903" s="43"/>
      <c r="EA903" s="43"/>
      <c r="EB903" s="43"/>
      <c r="EC903" s="43"/>
      <c r="ED903" s="43"/>
    </row>
    <row r="904" spans="1:13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  <c r="AY904" s="43"/>
      <c r="AZ904" s="43"/>
      <c r="BA904" s="43"/>
      <c r="BB904" s="43"/>
      <c r="BC904" s="43"/>
      <c r="BD904" s="43"/>
      <c r="BE904" s="43"/>
      <c r="BF904" s="43"/>
      <c r="BG904" s="43"/>
      <c r="BH904" s="43"/>
      <c r="BI904" s="43"/>
      <c r="BJ904" s="43"/>
      <c r="BK904" s="43"/>
      <c r="BL904" s="43"/>
      <c r="BM904" s="43"/>
      <c r="BN904" s="43"/>
      <c r="BO904" s="43"/>
      <c r="BP904" s="43"/>
      <c r="BQ904" s="43"/>
      <c r="BR904" s="43"/>
      <c r="BS904" s="43"/>
      <c r="BT904" s="43"/>
      <c r="BU904" s="43"/>
      <c r="BV904" s="43"/>
      <c r="BW904" s="43"/>
      <c r="BX904" s="43"/>
      <c r="BY904" s="43"/>
      <c r="BZ904" s="43"/>
      <c r="CA904" s="43"/>
      <c r="CB904" s="43"/>
      <c r="CC904" s="43"/>
      <c r="CD904" s="43"/>
      <c r="CE904" s="43"/>
      <c r="CF904" s="43"/>
      <c r="CG904" s="43"/>
      <c r="CH904" s="43"/>
      <c r="CI904" s="43"/>
      <c r="CJ904" s="43"/>
      <c r="CK904" s="43"/>
      <c r="CL904" s="43"/>
      <c r="CM904" s="43"/>
      <c r="CN904" s="43"/>
      <c r="CO904" s="43"/>
      <c r="CP904" s="43"/>
      <c r="CQ904" s="43"/>
      <c r="CR904" s="43"/>
      <c r="CS904" s="43"/>
      <c r="CT904" s="43"/>
      <c r="CU904" s="43"/>
      <c r="CV904" s="43"/>
      <c r="CW904" s="43"/>
      <c r="CX904" s="43"/>
      <c r="CY904" s="43"/>
      <c r="CZ904" s="43"/>
      <c r="DA904" s="43"/>
      <c r="DB904" s="43"/>
      <c r="DC904" s="62"/>
      <c r="DD904" s="43"/>
      <c r="DE904" s="43"/>
      <c r="DF904" s="43"/>
      <c r="DG904" s="43"/>
      <c r="DH904" s="43"/>
      <c r="DI904" s="62"/>
      <c r="DJ904" s="62"/>
      <c r="DK904" s="62"/>
      <c r="DL904" s="62"/>
      <c r="DM904" s="43"/>
      <c r="DN904" s="43"/>
      <c r="DO904" s="43"/>
      <c r="DP904" s="43"/>
      <c r="DQ904" s="43"/>
      <c r="DR904" s="43"/>
      <c r="DS904" s="43"/>
      <c r="DT904" s="43"/>
      <c r="DU904" s="43"/>
      <c r="DV904" s="43"/>
      <c r="DW904" s="43"/>
      <c r="DX904" s="43"/>
      <c r="DY904" s="43"/>
      <c r="DZ904" s="43"/>
      <c r="EA904" s="43"/>
      <c r="EB904" s="43"/>
      <c r="EC904" s="43"/>
      <c r="ED904" s="43"/>
    </row>
    <row r="905" spans="1:134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  <c r="AY905" s="43"/>
      <c r="AZ905" s="43"/>
      <c r="BA905" s="43"/>
      <c r="BB905" s="43"/>
      <c r="BC905" s="43"/>
      <c r="BD905" s="43"/>
      <c r="BE905" s="43"/>
      <c r="BF905" s="43"/>
      <c r="BG905" s="43"/>
      <c r="BH905" s="43"/>
      <c r="BI905" s="43"/>
      <c r="BJ905" s="43"/>
      <c r="BK905" s="43"/>
      <c r="BL905" s="43"/>
      <c r="BM905" s="43"/>
      <c r="BN905" s="43"/>
      <c r="BO905" s="43"/>
      <c r="BP905" s="43"/>
      <c r="BQ905" s="43"/>
      <c r="BR905" s="43"/>
      <c r="BS905" s="43"/>
      <c r="BT905" s="43"/>
      <c r="BU905" s="43"/>
      <c r="BV905" s="43"/>
      <c r="BW905" s="43"/>
      <c r="BX905" s="43"/>
      <c r="BY905" s="43"/>
      <c r="BZ905" s="43"/>
      <c r="CA905" s="43"/>
      <c r="CB905" s="43"/>
      <c r="CC905" s="43"/>
      <c r="CD905" s="43"/>
      <c r="CE905" s="43"/>
      <c r="CF905" s="43"/>
      <c r="CG905" s="43"/>
      <c r="CH905" s="43"/>
      <c r="CI905" s="43"/>
      <c r="CJ905" s="43"/>
      <c r="CK905" s="43"/>
      <c r="CL905" s="43"/>
      <c r="CM905" s="43"/>
      <c r="CN905" s="43"/>
      <c r="CO905" s="43"/>
      <c r="CP905" s="43"/>
      <c r="CQ905" s="43"/>
      <c r="CR905" s="43"/>
      <c r="CS905" s="43"/>
      <c r="CT905" s="43"/>
      <c r="CU905" s="43"/>
      <c r="CV905" s="43"/>
      <c r="CW905" s="43"/>
      <c r="CX905" s="43"/>
      <c r="CY905" s="43"/>
      <c r="CZ905" s="43"/>
      <c r="DA905" s="43"/>
      <c r="DB905" s="43"/>
      <c r="DC905" s="62"/>
      <c r="DD905" s="43"/>
      <c r="DE905" s="43"/>
      <c r="DF905" s="43"/>
      <c r="DG905" s="43"/>
      <c r="DH905" s="43"/>
      <c r="DI905" s="62"/>
      <c r="DJ905" s="62"/>
      <c r="DK905" s="62"/>
      <c r="DL905" s="62"/>
      <c r="DM905" s="43"/>
      <c r="DN905" s="43"/>
      <c r="DO905" s="43"/>
      <c r="DP905" s="43"/>
      <c r="DQ905" s="43"/>
      <c r="DR905" s="43"/>
      <c r="DS905" s="43"/>
      <c r="DT905" s="43"/>
      <c r="DU905" s="43"/>
      <c r="DV905" s="43"/>
      <c r="DW905" s="43"/>
      <c r="DX905" s="43"/>
      <c r="DY905" s="43"/>
      <c r="DZ905" s="43"/>
      <c r="EA905" s="43"/>
      <c r="EB905" s="43"/>
      <c r="EC905" s="43"/>
      <c r="ED905" s="43"/>
    </row>
    <row r="906" spans="1:134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  <c r="AY906" s="43"/>
      <c r="AZ906" s="43"/>
      <c r="BA906" s="43"/>
      <c r="BB906" s="43"/>
      <c r="BC906" s="43"/>
      <c r="BD906" s="43"/>
      <c r="BE906" s="43"/>
      <c r="BF906" s="43"/>
      <c r="BG906" s="43"/>
      <c r="BH906" s="43"/>
      <c r="BI906" s="43"/>
      <c r="BJ906" s="43"/>
      <c r="BK906" s="43"/>
      <c r="BL906" s="43"/>
      <c r="BM906" s="43"/>
      <c r="BN906" s="43"/>
      <c r="BO906" s="43"/>
      <c r="BP906" s="43"/>
      <c r="BQ906" s="43"/>
      <c r="BR906" s="43"/>
      <c r="BS906" s="43"/>
      <c r="BT906" s="43"/>
      <c r="BU906" s="43"/>
      <c r="BV906" s="43"/>
      <c r="BW906" s="43"/>
      <c r="BX906" s="43"/>
      <c r="BY906" s="43"/>
      <c r="BZ906" s="43"/>
      <c r="CA906" s="43"/>
      <c r="CB906" s="43"/>
      <c r="CC906" s="43"/>
      <c r="CD906" s="43"/>
      <c r="CE906" s="43"/>
      <c r="CF906" s="43"/>
      <c r="CG906" s="43"/>
      <c r="CH906" s="43"/>
      <c r="CI906" s="43"/>
      <c r="CJ906" s="43"/>
      <c r="CK906" s="43"/>
      <c r="CL906" s="43"/>
      <c r="CM906" s="43"/>
      <c r="CN906" s="43"/>
      <c r="CO906" s="43"/>
      <c r="CP906" s="43"/>
      <c r="CQ906" s="43"/>
      <c r="CR906" s="43"/>
      <c r="CS906" s="43"/>
      <c r="CT906" s="43"/>
      <c r="CU906" s="43"/>
      <c r="CV906" s="43"/>
      <c r="CW906" s="43"/>
      <c r="CX906" s="43"/>
      <c r="CY906" s="43"/>
      <c r="CZ906" s="43"/>
      <c r="DA906" s="43"/>
      <c r="DB906" s="43"/>
      <c r="DC906" s="62"/>
      <c r="DD906" s="43"/>
      <c r="DE906" s="43"/>
      <c r="DF906" s="43"/>
      <c r="DG906" s="43"/>
      <c r="DH906" s="43"/>
      <c r="DI906" s="62"/>
      <c r="DJ906" s="62"/>
      <c r="DK906" s="62"/>
      <c r="DL906" s="62"/>
      <c r="DM906" s="43"/>
      <c r="DN906" s="43"/>
      <c r="DO906" s="43"/>
      <c r="DP906" s="43"/>
      <c r="DQ906" s="43"/>
      <c r="DR906" s="43"/>
      <c r="DS906" s="43"/>
      <c r="DT906" s="43"/>
      <c r="DU906" s="43"/>
      <c r="DV906" s="43"/>
      <c r="DW906" s="43"/>
      <c r="DX906" s="43"/>
      <c r="DY906" s="43"/>
      <c r="DZ906" s="43"/>
      <c r="EA906" s="43"/>
      <c r="EB906" s="43"/>
      <c r="EC906" s="43"/>
      <c r="ED906" s="43"/>
    </row>
    <row r="907" spans="1:134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  <c r="AY907" s="43"/>
      <c r="AZ907" s="43"/>
      <c r="BA907" s="43"/>
      <c r="BB907" s="43"/>
      <c r="BC907" s="43"/>
      <c r="BD907" s="43"/>
      <c r="BE907" s="43"/>
      <c r="BF907" s="43"/>
      <c r="BG907" s="43"/>
      <c r="BH907" s="43"/>
      <c r="BI907" s="43"/>
      <c r="BJ907" s="43"/>
      <c r="BK907" s="43"/>
      <c r="BL907" s="43"/>
      <c r="BM907" s="43"/>
      <c r="BN907" s="43"/>
      <c r="BO907" s="43"/>
      <c r="BP907" s="43"/>
      <c r="BQ907" s="43"/>
      <c r="BR907" s="43"/>
      <c r="BS907" s="43"/>
      <c r="BT907" s="43"/>
      <c r="BU907" s="43"/>
      <c r="BV907" s="43"/>
      <c r="BW907" s="43"/>
      <c r="BX907" s="43"/>
      <c r="BY907" s="43"/>
      <c r="BZ907" s="43"/>
      <c r="CA907" s="43"/>
      <c r="CB907" s="43"/>
      <c r="CC907" s="43"/>
      <c r="CD907" s="43"/>
      <c r="CE907" s="43"/>
      <c r="CF907" s="43"/>
      <c r="CG907" s="43"/>
      <c r="CH907" s="43"/>
      <c r="CI907" s="43"/>
      <c r="CJ907" s="43"/>
      <c r="CK907" s="43"/>
      <c r="CL907" s="43"/>
      <c r="CM907" s="43"/>
      <c r="CN907" s="43"/>
      <c r="CO907" s="43"/>
      <c r="CP907" s="43"/>
      <c r="CQ907" s="43"/>
      <c r="CR907" s="43"/>
      <c r="CS907" s="43"/>
      <c r="CT907" s="43"/>
      <c r="CU907" s="43"/>
      <c r="CV907" s="43"/>
      <c r="CW907" s="43"/>
      <c r="CX907" s="43"/>
      <c r="CY907" s="43"/>
      <c r="CZ907" s="43"/>
      <c r="DA907" s="43"/>
      <c r="DB907" s="43"/>
      <c r="DC907" s="62"/>
      <c r="DD907" s="43"/>
      <c r="DE907" s="43"/>
      <c r="DF907" s="43"/>
      <c r="DG907" s="43"/>
      <c r="DH907" s="43"/>
      <c r="DI907" s="62"/>
      <c r="DJ907" s="62"/>
      <c r="DK907" s="62"/>
      <c r="DL907" s="62"/>
      <c r="DM907" s="43"/>
      <c r="DN907" s="43"/>
      <c r="DO907" s="43"/>
      <c r="DP907" s="43"/>
      <c r="DQ907" s="43"/>
      <c r="DR907" s="43"/>
      <c r="DS907" s="43"/>
      <c r="DT907" s="43"/>
      <c r="DU907" s="43"/>
      <c r="DV907" s="43"/>
      <c r="DW907" s="43"/>
      <c r="DX907" s="43"/>
      <c r="DY907" s="43"/>
      <c r="DZ907" s="43"/>
      <c r="EA907" s="43"/>
      <c r="EB907" s="43"/>
      <c r="EC907" s="43"/>
      <c r="ED907" s="43"/>
    </row>
    <row r="908" spans="1:134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  <c r="AY908" s="43"/>
      <c r="AZ908" s="43"/>
      <c r="BA908" s="43"/>
      <c r="BB908" s="43"/>
      <c r="BC908" s="43"/>
      <c r="BD908" s="43"/>
      <c r="BE908" s="43"/>
      <c r="BF908" s="43"/>
      <c r="BG908" s="43"/>
      <c r="BH908" s="43"/>
      <c r="BI908" s="43"/>
      <c r="BJ908" s="43"/>
      <c r="BK908" s="43"/>
      <c r="BL908" s="43"/>
      <c r="BM908" s="43"/>
      <c r="BN908" s="43"/>
      <c r="BO908" s="43"/>
      <c r="BP908" s="43"/>
      <c r="BQ908" s="43"/>
      <c r="BR908" s="43"/>
      <c r="BS908" s="43"/>
      <c r="BT908" s="43"/>
      <c r="BU908" s="43"/>
      <c r="BV908" s="43"/>
      <c r="BW908" s="43"/>
      <c r="BX908" s="43"/>
      <c r="BY908" s="43"/>
      <c r="BZ908" s="43"/>
      <c r="CA908" s="43"/>
      <c r="CB908" s="43"/>
      <c r="CC908" s="43"/>
      <c r="CD908" s="43"/>
      <c r="CE908" s="43"/>
      <c r="CF908" s="43"/>
      <c r="CG908" s="43"/>
      <c r="CH908" s="43"/>
      <c r="CI908" s="43"/>
      <c r="CJ908" s="43"/>
      <c r="CK908" s="43"/>
      <c r="CL908" s="43"/>
      <c r="CM908" s="43"/>
      <c r="CN908" s="43"/>
      <c r="CO908" s="43"/>
      <c r="CP908" s="43"/>
      <c r="CQ908" s="43"/>
      <c r="CR908" s="43"/>
      <c r="CS908" s="43"/>
      <c r="CT908" s="43"/>
      <c r="CU908" s="43"/>
      <c r="CV908" s="43"/>
      <c r="CW908" s="43"/>
      <c r="CX908" s="43"/>
      <c r="CY908" s="43"/>
      <c r="CZ908" s="43"/>
      <c r="DA908" s="43"/>
      <c r="DB908" s="43"/>
      <c r="DC908" s="62"/>
      <c r="DD908" s="43"/>
      <c r="DE908" s="43"/>
      <c r="DF908" s="43"/>
      <c r="DG908" s="43"/>
      <c r="DH908" s="43"/>
      <c r="DI908" s="62"/>
      <c r="DJ908" s="62"/>
      <c r="DK908" s="62"/>
      <c r="DL908" s="62"/>
      <c r="DM908" s="43"/>
      <c r="DN908" s="43"/>
      <c r="DO908" s="43"/>
      <c r="DP908" s="43"/>
      <c r="DQ908" s="43"/>
      <c r="DR908" s="43"/>
      <c r="DS908" s="43"/>
      <c r="DT908" s="43"/>
      <c r="DU908" s="43"/>
      <c r="DV908" s="43"/>
      <c r="DW908" s="43"/>
      <c r="DX908" s="43"/>
      <c r="DY908" s="43"/>
      <c r="DZ908" s="43"/>
      <c r="EA908" s="43"/>
      <c r="EB908" s="43"/>
      <c r="EC908" s="43"/>
      <c r="ED908" s="43"/>
    </row>
    <row r="909" spans="1:134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  <c r="AY909" s="43"/>
      <c r="AZ909" s="43"/>
      <c r="BA909" s="43"/>
      <c r="BB909" s="43"/>
      <c r="BC909" s="43"/>
      <c r="BD909" s="43"/>
      <c r="BE909" s="43"/>
      <c r="BF909" s="43"/>
      <c r="BG909" s="43"/>
      <c r="BH909" s="43"/>
      <c r="BI909" s="43"/>
      <c r="BJ909" s="43"/>
      <c r="BK909" s="43"/>
      <c r="BL909" s="43"/>
      <c r="BM909" s="43"/>
      <c r="BN909" s="43"/>
      <c r="BO909" s="43"/>
      <c r="BP909" s="43"/>
      <c r="BQ909" s="43"/>
      <c r="BR909" s="43"/>
      <c r="BS909" s="43"/>
      <c r="BT909" s="43"/>
      <c r="BU909" s="43"/>
      <c r="BV909" s="43"/>
      <c r="BW909" s="43"/>
      <c r="BX909" s="43"/>
      <c r="BY909" s="43"/>
      <c r="BZ909" s="43"/>
      <c r="CA909" s="43"/>
      <c r="CB909" s="43"/>
      <c r="CC909" s="43"/>
      <c r="CD909" s="43"/>
      <c r="CE909" s="43"/>
      <c r="CF909" s="43"/>
      <c r="CG909" s="43"/>
      <c r="CH909" s="43"/>
      <c r="CI909" s="43"/>
      <c r="CJ909" s="43"/>
      <c r="CK909" s="43"/>
      <c r="CL909" s="43"/>
      <c r="CM909" s="43"/>
      <c r="CN909" s="43"/>
      <c r="CO909" s="43"/>
      <c r="CP909" s="43"/>
      <c r="CQ909" s="43"/>
      <c r="CR909" s="43"/>
      <c r="CS909" s="43"/>
      <c r="CT909" s="43"/>
      <c r="CU909" s="43"/>
      <c r="CV909" s="43"/>
      <c r="CW909" s="43"/>
      <c r="CX909" s="43"/>
      <c r="CY909" s="43"/>
      <c r="CZ909" s="43"/>
      <c r="DA909" s="43"/>
      <c r="DB909" s="43"/>
      <c r="DC909" s="62"/>
      <c r="DD909" s="43"/>
      <c r="DE909" s="43"/>
      <c r="DF909" s="43"/>
      <c r="DG909" s="43"/>
      <c r="DH909" s="43"/>
      <c r="DI909" s="62"/>
      <c r="DJ909" s="62"/>
      <c r="DK909" s="62"/>
      <c r="DL909" s="62"/>
      <c r="DM909" s="43"/>
      <c r="DN909" s="43"/>
      <c r="DO909" s="43"/>
      <c r="DP909" s="43"/>
      <c r="DQ909" s="43"/>
      <c r="DR909" s="43"/>
      <c r="DS909" s="43"/>
      <c r="DT909" s="43"/>
      <c r="DU909" s="43"/>
      <c r="DV909" s="43"/>
      <c r="DW909" s="43"/>
      <c r="DX909" s="43"/>
      <c r="DY909" s="43"/>
      <c r="DZ909" s="43"/>
      <c r="EA909" s="43"/>
      <c r="EB909" s="43"/>
      <c r="EC909" s="43"/>
      <c r="ED909" s="43"/>
    </row>
    <row r="910" spans="1:134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  <c r="AY910" s="43"/>
      <c r="AZ910" s="43"/>
      <c r="BA910" s="43"/>
      <c r="BB910" s="43"/>
      <c r="BC910" s="43"/>
      <c r="BD910" s="43"/>
      <c r="BE910" s="43"/>
      <c r="BF910" s="43"/>
      <c r="BG910" s="43"/>
      <c r="BH910" s="43"/>
      <c r="BI910" s="43"/>
      <c r="BJ910" s="43"/>
      <c r="BK910" s="43"/>
      <c r="BL910" s="43"/>
      <c r="BM910" s="43"/>
      <c r="BN910" s="43"/>
      <c r="BO910" s="43"/>
      <c r="BP910" s="43"/>
      <c r="BQ910" s="43"/>
      <c r="BR910" s="43"/>
      <c r="BS910" s="43"/>
      <c r="BT910" s="43"/>
      <c r="BU910" s="43"/>
      <c r="BV910" s="43"/>
      <c r="BW910" s="43"/>
      <c r="BX910" s="43"/>
      <c r="BY910" s="43"/>
      <c r="BZ910" s="43"/>
      <c r="CA910" s="43"/>
      <c r="CB910" s="43"/>
      <c r="CC910" s="43"/>
      <c r="CD910" s="43"/>
      <c r="CE910" s="43"/>
      <c r="CF910" s="43"/>
      <c r="CG910" s="43"/>
      <c r="CH910" s="43"/>
      <c r="CI910" s="43"/>
      <c r="CJ910" s="43"/>
      <c r="CK910" s="43"/>
      <c r="CL910" s="43"/>
      <c r="CM910" s="43"/>
      <c r="CN910" s="43"/>
      <c r="CO910" s="43"/>
      <c r="CP910" s="43"/>
      <c r="CQ910" s="43"/>
      <c r="CR910" s="43"/>
      <c r="CS910" s="43"/>
      <c r="CT910" s="43"/>
      <c r="CU910" s="43"/>
      <c r="CV910" s="43"/>
      <c r="CW910" s="43"/>
      <c r="CX910" s="43"/>
      <c r="CY910" s="43"/>
      <c r="CZ910" s="43"/>
      <c r="DA910" s="43"/>
      <c r="DB910" s="43"/>
      <c r="DC910" s="62"/>
      <c r="DD910" s="43"/>
      <c r="DE910" s="43"/>
      <c r="DF910" s="43"/>
      <c r="DG910" s="43"/>
      <c r="DH910" s="43"/>
      <c r="DI910" s="62"/>
      <c r="DJ910" s="62"/>
      <c r="DK910" s="62"/>
      <c r="DL910" s="62"/>
      <c r="DM910" s="43"/>
      <c r="DN910" s="43"/>
      <c r="DO910" s="43"/>
      <c r="DP910" s="43"/>
      <c r="DQ910" s="43"/>
      <c r="DR910" s="43"/>
      <c r="DS910" s="43"/>
      <c r="DT910" s="43"/>
      <c r="DU910" s="43"/>
      <c r="DV910" s="43"/>
      <c r="DW910" s="43"/>
      <c r="DX910" s="43"/>
      <c r="DY910" s="43"/>
      <c r="DZ910" s="43"/>
      <c r="EA910" s="43"/>
      <c r="EB910" s="43"/>
      <c r="EC910" s="43"/>
      <c r="ED910" s="43"/>
    </row>
    <row r="911" spans="1:134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  <c r="AY911" s="43"/>
      <c r="AZ911" s="43"/>
      <c r="BA911" s="43"/>
      <c r="BB911" s="43"/>
      <c r="BC911" s="43"/>
      <c r="BD911" s="43"/>
      <c r="BE911" s="43"/>
      <c r="BF911" s="43"/>
      <c r="BG911" s="43"/>
      <c r="BH911" s="43"/>
      <c r="BI911" s="43"/>
      <c r="BJ911" s="43"/>
      <c r="BK911" s="43"/>
      <c r="BL911" s="43"/>
      <c r="BM911" s="43"/>
      <c r="BN911" s="43"/>
      <c r="BO911" s="43"/>
      <c r="BP911" s="43"/>
      <c r="BQ911" s="43"/>
      <c r="BR911" s="43"/>
      <c r="BS911" s="43"/>
      <c r="BT911" s="43"/>
      <c r="BU911" s="43"/>
      <c r="BV911" s="43"/>
      <c r="BW911" s="43"/>
      <c r="BX911" s="43"/>
      <c r="BY911" s="43"/>
      <c r="BZ911" s="43"/>
      <c r="CA911" s="43"/>
      <c r="CB911" s="43"/>
      <c r="CC911" s="43"/>
      <c r="CD911" s="43"/>
      <c r="CE911" s="43"/>
      <c r="CF911" s="43"/>
      <c r="CG911" s="43"/>
      <c r="CH911" s="43"/>
      <c r="CI911" s="43"/>
      <c r="CJ911" s="43"/>
      <c r="CK911" s="43"/>
      <c r="CL911" s="43"/>
      <c r="CM911" s="43"/>
      <c r="CN911" s="43"/>
      <c r="CO911" s="43"/>
      <c r="CP911" s="43"/>
      <c r="CQ911" s="43"/>
      <c r="CR911" s="43"/>
      <c r="CS911" s="43"/>
      <c r="CT911" s="43"/>
      <c r="CU911" s="43"/>
      <c r="CV911" s="43"/>
      <c r="CW911" s="43"/>
      <c r="CX911" s="43"/>
      <c r="CY911" s="43"/>
      <c r="CZ911" s="43"/>
      <c r="DA911" s="43"/>
      <c r="DB911" s="43"/>
      <c r="DC911" s="62"/>
      <c r="DD911" s="43"/>
      <c r="DE911" s="43"/>
      <c r="DF911" s="43"/>
      <c r="DG911" s="43"/>
      <c r="DH911" s="43"/>
      <c r="DI911" s="62"/>
      <c r="DJ911" s="62"/>
      <c r="DK911" s="62"/>
      <c r="DL911" s="62"/>
      <c r="DM911" s="43"/>
      <c r="DN911" s="43"/>
      <c r="DO911" s="43"/>
      <c r="DP911" s="43"/>
      <c r="DQ911" s="43"/>
      <c r="DR911" s="43"/>
      <c r="DS911" s="43"/>
      <c r="DT911" s="43"/>
      <c r="DU911" s="43"/>
      <c r="DV911" s="43"/>
      <c r="DW911" s="43"/>
      <c r="DX911" s="43"/>
      <c r="DY911" s="43"/>
      <c r="DZ911" s="43"/>
      <c r="EA911" s="43"/>
      <c r="EB911" s="43"/>
      <c r="EC911" s="43"/>
      <c r="ED911" s="43"/>
    </row>
    <row r="912" spans="1:134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  <c r="AY912" s="43"/>
      <c r="AZ912" s="43"/>
      <c r="BA912" s="43"/>
      <c r="BB912" s="43"/>
      <c r="BC912" s="43"/>
      <c r="BD912" s="43"/>
      <c r="BE912" s="43"/>
      <c r="BF912" s="43"/>
      <c r="BG912" s="43"/>
      <c r="BH912" s="43"/>
      <c r="BI912" s="43"/>
      <c r="BJ912" s="43"/>
      <c r="BK912" s="43"/>
      <c r="BL912" s="43"/>
      <c r="BM912" s="43"/>
      <c r="BN912" s="43"/>
      <c r="BO912" s="43"/>
      <c r="BP912" s="43"/>
      <c r="BQ912" s="43"/>
      <c r="BR912" s="43"/>
      <c r="BS912" s="43"/>
      <c r="BT912" s="43"/>
      <c r="BU912" s="43"/>
      <c r="BV912" s="43"/>
      <c r="BW912" s="43"/>
      <c r="BX912" s="43"/>
      <c r="BY912" s="43"/>
      <c r="BZ912" s="43"/>
      <c r="CA912" s="43"/>
      <c r="CB912" s="43"/>
      <c r="CC912" s="43"/>
      <c r="CD912" s="43"/>
      <c r="CE912" s="43"/>
      <c r="CF912" s="43"/>
      <c r="CG912" s="43"/>
      <c r="CH912" s="43"/>
      <c r="CI912" s="43"/>
      <c r="CJ912" s="43"/>
      <c r="CK912" s="43"/>
      <c r="CL912" s="43"/>
      <c r="CM912" s="43"/>
      <c r="CN912" s="43"/>
      <c r="CO912" s="43"/>
      <c r="CP912" s="43"/>
      <c r="CQ912" s="43"/>
      <c r="CR912" s="43"/>
      <c r="CS912" s="43"/>
      <c r="CT912" s="43"/>
      <c r="CU912" s="43"/>
      <c r="CV912" s="43"/>
      <c r="CW912" s="43"/>
      <c r="CX912" s="43"/>
      <c r="CY912" s="43"/>
      <c r="CZ912" s="43"/>
      <c r="DA912" s="43"/>
      <c r="DB912" s="43"/>
      <c r="DC912" s="62"/>
      <c r="DD912" s="43"/>
      <c r="DE912" s="43"/>
      <c r="DF912" s="43"/>
      <c r="DG912" s="43"/>
      <c r="DH912" s="43"/>
      <c r="DI912" s="62"/>
      <c r="DJ912" s="62"/>
      <c r="DK912" s="62"/>
      <c r="DL912" s="62"/>
      <c r="DM912" s="43"/>
      <c r="DN912" s="43"/>
      <c r="DO912" s="43"/>
      <c r="DP912" s="43"/>
      <c r="DQ912" s="43"/>
      <c r="DR912" s="43"/>
      <c r="DS912" s="43"/>
      <c r="DT912" s="43"/>
      <c r="DU912" s="43"/>
      <c r="DV912" s="43"/>
      <c r="DW912" s="43"/>
      <c r="DX912" s="43"/>
      <c r="DY912" s="43"/>
      <c r="DZ912" s="43"/>
      <c r="EA912" s="43"/>
      <c r="EB912" s="43"/>
      <c r="EC912" s="43"/>
      <c r="ED912" s="43"/>
    </row>
    <row r="913" spans="1:134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  <c r="AY913" s="43"/>
      <c r="AZ913" s="43"/>
      <c r="BA913" s="43"/>
      <c r="BB913" s="43"/>
      <c r="BC913" s="43"/>
      <c r="BD913" s="43"/>
      <c r="BE913" s="43"/>
      <c r="BF913" s="43"/>
      <c r="BG913" s="43"/>
      <c r="BH913" s="43"/>
      <c r="BI913" s="43"/>
      <c r="BJ913" s="43"/>
      <c r="BK913" s="43"/>
      <c r="BL913" s="43"/>
      <c r="BM913" s="43"/>
      <c r="BN913" s="43"/>
      <c r="BO913" s="43"/>
      <c r="BP913" s="43"/>
      <c r="BQ913" s="43"/>
      <c r="BR913" s="43"/>
      <c r="BS913" s="43"/>
      <c r="BT913" s="43"/>
      <c r="BU913" s="43"/>
      <c r="BV913" s="43"/>
      <c r="BW913" s="43"/>
      <c r="BX913" s="43"/>
      <c r="BY913" s="43"/>
      <c r="BZ913" s="43"/>
      <c r="CA913" s="43"/>
      <c r="CB913" s="43"/>
      <c r="CC913" s="43"/>
      <c r="CD913" s="43"/>
      <c r="CE913" s="43"/>
      <c r="CF913" s="43"/>
      <c r="CG913" s="43"/>
      <c r="CH913" s="43"/>
      <c r="CI913" s="43"/>
      <c r="CJ913" s="43"/>
      <c r="CK913" s="43"/>
      <c r="CL913" s="43"/>
      <c r="CM913" s="43"/>
      <c r="CN913" s="43"/>
      <c r="CO913" s="43"/>
      <c r="CP913" s="43"/>
      <c r="CQ913" s="43"/>
      <c r="CR913" s="43"/>
      <c r="CS913" s="43"/>
      <c r="CT913" s="43"/>
      <c r="CU913" s="43"/>
      <c r="CV913" s="43"/>
      <c r="CW913" s="43"/>
      <c r="CX913" s="43"/>
      <c r="CY913" s="43"/>
      <c r="CZ913" s="43"/>
      <c r="DA913" s="43"/>
      <c r="DB913" s="43"/>
      <c r="DC913" s="62"/>
      <c r="DD913" s="43"/>
      <c r="DE913" s="43"/>
      <c r="DF913" s="43"/>
      <c r="DG913" s="43"/>
      <c r="DH913" s="43"/>
      <c r="DI913" s="62"/>
      <c r="DJ913" s="62"/>
      <c r="DK913" s="62"/>
      <c r="DL913" s="62"/>
      <c r="DM913" s="43"/>
      <c r="DN913" s="43"/>
      <c r="DO913" s="43"/>
      <c r="DP913" s="43"/>
      <c r="DQ913" s="43"/>
      <c r="DR913" s="43"/>
      <c r="DS913" s="43"/>
      <c r="DT913" s="43"/>
      <c r="DU913" s="43"/>
      <c r="DV913" s="43"/>
      <c r="DW913" s="43"/>
      <c r="DX913" s="43"/>
      <c r="DY913" s="43"/>
      <c r="DZ913" s="43"/>
      <c r="EA913" s="43"/>
      <c r="EB913" s="43"/>
      <c r="EC913" s="43"/>
      <c r="ED913" s="43"/>
    </row>
    <row r="914" spans="1:13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  <c r="AY914" s="43"/>
      <c r="AZ914" s="43"/>
      <c r="BA914" s="43"/>
      <c r="BB914" s="43"/>
      <c r="BC914" s="43"/>
      <c r="BD914" s="43"/>
      <c r="BE914" s="43"/>
      <c r="BF914" s="43"/>
      <c r="BG914" s="43"/>
      <c r="BH914" s="43"/>
      <c r="BI914" s="43"/>
      <c r="BJ914" s="43"/>
      <c r="BK914" s="43"/>
      <c r="BL914" s="43"/>
      <c r="BM914" s="43"/>
      <c r="BN914" s="43"/>
      <c r="BO914" s="43"/>
      <c r="BP914" s="43"/>
      <c r="BQ914" s="43"/>
      <c r="BR914" s="43"/>
      <c r="BS914" s="43"/>
      <c r="BT914" s="43"/>
      <c r="BU914" s="43"/>
      <c r="BV914" s="43"/>
      <c r="BW914" s="43"/>
      <c r="BX914" s="43"/>
      <c r="BY914" s="43"/>
      <c r="BZ914" s="43"/>
      <c r="CA914" s="43"/>
      <c r="CB914" s="43"/>
      <c r="CC914" s="43"/>
      <c r="CD914" s="43"/>
      <c r="CE914" s="43"/>
      <c r="CF914" s="43"/>
      <c r="CG914" s="43"/>
      <c r="CH914" s="43"/>
      <c r="CI914" s="43"/>
      <c r="CJ914" s="43"/>
      <c r="CK914" s="43"/>
      <c r="CL914" s="43"/>
      <c r="CM914" s="43"/>
      <c r="CN914" s="43"/>
      <c r="CO914" s="43"/>
      <c r="CP914" s="43"/>
      <c r="CQ914" s="43"/>
      <c r="CR914" s="43"/>
      <c r="CS914" s="43"/>
      <c r="CT914" s="43"/>
      <c r="CU914" s="43"/>
      <c r="CV914" s="43"/>
      <c r="CW914" s="43"/>
      <c r="CX914" s="43"/>
      <c r="CY914" s="43"/>
      <c r="CZ914" s="43"/>
      <c r="DA914" s="43"/>
      <c r="DB914" s="43"/>
      <c r="DC914" s="62"/>
      <c r="DD914" s="43"/>
      <c r="DE914" s="43"/>
      <c r="DF914" s="43"/>
      <c r="DG914" s="43"/>
      <c r="DH914" s="43"/>
      <c r="DI914" s="62"/>
      <c r="DJ914" s="62"/>
      <c r="DK914" s="62"/>
      <c r="DL914" s="62"/>
      <c r="DM914" s="43"/>
      <c r="DN914" s="43"/>
      <c r="DO914" s="43"/>
      <c r="DP914" s="43"/>
      <c r="DQ914" s="43"/>
      <c r="DR914" s="43"/>
      <c r="DS914" s="43"/>
      <c r="DT914" s="43"/>
      <c r="DU914" s="43"/>
      <c r="DV914" s="43"/>
      <c r="DW914" s="43"/>
      <c r="DX914" s="43"/>
      <c r="DY914" s="43"/>
      <c r="DZ914" s="43"/>
      <c r="EA914" s="43"/>
      <c r="EB914" s="43"/>
      <c r="EC914" s="43"/>
      <c r="ED914" s="43"/>
    </row>
    <row r="915" spans="1:134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  <c r="AY915" s="43"/>
      <c r="AZ915" s="43"/>
      <c r="BA915" s="43"/>
      <c r="BB915" s="43"/>
      <c r="BC915" s="43"/>
      <c r="BD915" s="43"/>
      <c r="BE915" s="43"/>
      <c r="BF915" s="43"/>
      <c r="BG915" s="43"/>
      <c r="BH915" s="43"/>
      <c r="BI915" s="43"/>
      <c r="BJ915" s="43"/>
      <c r="BK915" s="43"/>
      <c r="BL915" s="43"/>
      <c r="BM915" s="43"/>
      <c r="BN915" s="43"/>
      <c r="BO915" s="43"/>
      <c r="BP915" s="43"/>
      <c r="BQ915" s="43"/>
      <c r="BR915" s="43"/>
      <c r="BS915" s="43"/>
      <c r="BT915" s="43"/>
      <c r="BU915" s="43"/>
      <c r="BV915" s="43"/>
      <c r="BW915" s="43"/>
      <c r="BX915" s="43"/>
      <c r="BY915" s="43"/>
      <c r="BZ915" s="43"/>
      <c r="CA915" s="43"/>
      <c r="CB915" s="43"/>
      <c r="CC915" s="43"/>
      <c r="CD915" s="43"/>
      <c r="CE915" s="43"/>
      <c r="CF915" s="43"/>
      <c r="CG915" s="43"/>
      <c r="CH915" s="43"/>
      <c r="CI915" s="43"/>
      <c r="CJ915" s="43"/>
      <c r="CK915" s="43"/>
      <c r="CL915" s="43"/>
      <c r="CM915" s="43"/>
      <c r="CN915" s="43"/>
      <c r="CO915" s="43"/>
      <c r="CP915" s="43"/>
      <c r="CQ915" s="43"/>
      <c r="CR915" s="43"/>
      <c r="CS915" s="43"/>
      <c r="CT915" s="43"/>
      <c r="CU915" s="43"/>
      <c r="CV915" s="43"/>
      <c r="CW915" s="43"/>
      <c r="CX915" s="43"/>
      <c r="CY915" s="43"/>
      <c r="CZ915" s="43"/>
      <c r="DA915" s="43"/>
      <c r="DB915" s="43"/>
      <c r="DC915" s="62"/>
      <c r="DD915" s="43"/>
      <c r="DE915" s="43"/>
      <c r="DF915" s="43"/>
      <c r="DG915" s="43"/>
      <c r="DH915" s="43"/>
      <c r="DI915" s="62"/>
      <c r="DJ915" s="62"/>
      <c r="DK915" s="62"/>
      <c r="DL915" s="62"/>
      <c r="DM915" s="43"/>
      <c r="DN915" s="43"/>
      <c r="DO915" s="43"/>
      <c r="DP915" s="43"/>
      <c r="DQ915" s="43"/>
      <c r="DR915" s="43"/>
      <c r="DS915" s="43"/>
      <c r="DT915" s="43"/>
      <c r="DU915" s="43"/>
      <c r="DV915" s="43"/>
      <c r="DW915" s="43"/>
      <c r="DX915" s="43"/>
      <c r="DY915" s="43"/>
      <c r="DZ915" s="43"/>
      <c r="EA915" s="43"/>
      <c r="EB915" s="43"/>
      <c r="EC915" s="43"/>
      <c r="ED915" s="43"/>
    </row>
    <row r="916" spans="1:134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  <c r="AY916" s="43"/>
      <c r="AZ916" s="43"/>
      <c r="BA916" s="43"/>
      <c r="BB916" s="43"/>
      <c r="BC916" s="43"/>
      <c r="BD916" s="43"/>
      <c r="BE916" s="43"/>
      <c r="BF916" s="43"/>
      <c r="BG916" s="43"/>
      <c r="BH916" s="43"/>
      <c r="BI916" s="43"/>
      <c r="BJ916" s="43"/>
      <c r="BK916" s="43"/>
      <c r="BL916" s="43"/>
      <c r="BM916" s="43"/>
      <c r="BN916" s="43"/>
      <c r="BO916" s="43"/>
      <c r="BP916" s="43"/>
      <c r="BQ916" s="43"/>
      <c r="BR916" s="43"/>
      <c r="BS916" s="43"/>
      <c r="BT916" s="43"/>
      <c r="BU916" s="43"/>
      <c r="BV916" s="43"/>
      <c r="BW916" s="43"/>
      <c r="BX916" s="43"/>
      <c r="BY916" s="43"/>
      <c r="BZ916" s="43"/>
      <c r="CA916" s="43"/>
      <c r="CB916" s="43"/>
      <c r="CC916" s="43"/>
      <c r="CD916" s="43"/>
      <c r="CE916" s="43"/>
      <c r="CF916" s="43"/>
      <c r="CG916" s="43"/>
      <c r="CH916" s="43"/>
      <c r="CI916" s="43"/>
      <c r="CJ916" s="43"/>
      <c r="CK916" s="43"/>
      <c r="CL916" s="43"/>
      <c r="CM916" s="43"/>
      <c r="CN916" s="43"/>
      <c r="CO916" s="43"/>
      <c r="CP916" s="43"/>
      <c r="CQ916" s="43"/>
      <c r="CR916" s="43"/>
      <c r="CS916" s="43"/>
      <c r="CT916" s="43"/>
      <c r="CU916" s="43"/>
      <c r="CV916" s="43"/>
      <c r="CW916" s="43"/>
      <c r="CX916" s="43"/>
      <c r="CY916" s="43"/>
      <c r="CZ916" s="43"/>
      <c r="DA916" s="43"/>
      <c r="DB916" s="43"/>
      <c r="DC916" s="62"/>
      <c r="DD916" s="43"/>
      <c r="DE916" s="43"/>
      <c r="DF916" s="43"/>
      <c r="DG916" s="43"/>
      <c r="DH916" s="43"/>
      <c r="DI916" s="62"/>
      <c r="DJ916" s="62"/>
      <c r="DK916" s="62"/>
      <c r="DL916" s="62"/>
      <c r="DM916" s="43"/>
      <c r="DN916" s="43"/>
      <c r="DO916" s="43"/>
      <c r="DP916" s="43"/>
      <c r="DQ916" s="43"/>
      <c r="DR916" s="43"/>
      <c r="DS916" s="43"/>
      <c r="DT916" s="43"/>
      <c r="DU916" s="43"/>
      <c r="DV916" s="43"/>
      <c r="DW916" s="43"/>
      <c r="DX916" s="43"/>
      <c r="DY916" s="43"/>
      <c r="DZ916" s="43"/>
      <c r="EA916" s="43"/>
      <c r="EB916" s="43"/>
      <c r="EC916" s="43"/>
      <c r="ED916" s="43"/>
    </row>
    <row r="917" spans="1:134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  <c r="AY917" s="43"/>
      <c r="AZ917" s="43"/>
      <c r="BA917" s="43"/>
      <c r="BB917" s="43"/>
      <c r="BC917" s="43"/>
      <c r="BD917" s="43"/>
      <c r="BE917" s="43"/>
      <c r="BF917" s="43"/>
      <c r="BG917" s="43"/>
      <c r="BH917" s="43"/>
      <c r="BI917" s="43"/>
      <c r="BJ917" s="43"/>
      <c r="BK917" s="43"/>
      <c r="BL917" s="43"/>
      <c r="BM917" s="43"/>
      <c r="BN917" s="43"/>
      <c r="BO917" s="43"/>
      <c r="BP917" s="43"/>
      <c r="BQ917" s="43"/>
      <c r="BR917" s="43"/>
      <c r="BS917" s="43"/>
      <c r="BT917" s="43"/>
      <c r="BU917" s="43"/>
      <c r="BV917" s="43"/>
      <c r="BW917" s="43"/>
      <c r="BX917" s="43"/>
      <c r="BY917" s="43"/>
      <c r="BZ917" s="43"/>
      <c r="CA917" s="43"/>
      <c r="CB917" s="43"/>
      <c r="CC917" s="43"/>
      <c r="CD917" s="43"/>
      <c r="CE917" s="43"/>
      <c r="CF917" s="43"/>
      <c r="CG917" s="43"/>
      <c r="CH917" s="43"/>
      <c r="CI917" s="43"/>
      <c r="CJ917" s="43"/>
      <c r="CK917" s="43"/>
      <c r="CL917" s="43"/>
      <c r="CM917" s="43"/>
      <c r="CN917" s="43"/>
      <c r="CO917" s="43"/>
      <c r="CP917" s="43"/>
      <c r="CQ917" s="43"/>
      <c r="CR917" s="43"/>
      <c r="CS917" s="43"/>
      <c r="CT917" s="43"/>
      <c r="CU917" s="43"/>
      <c r="CV917" s="43"/>
      <c r="CW917" s="43"/>
      <c r="CX917" s="43"/>
      <c r="CY917" s="43"/>
      <c r="CZ917" s="43"/>
      <c r="DA917" s="43"/>
      <c r="DB917" s="43"/>
      <c r="DC917" s="62"/>
      <c r="DD917" s="43"/>
      <c r="DE917" s="43"/>
      <c r="DF917" s="43"/>
      <c r="DG917" s="43"/>
      <c r="DH917" s="43"/>
      <c r="DI917" s="62"/>
      <c r="DJ917" s="62"/>
      <c r="DK917" s="62"/>
      <c r="DL917" s="62"/>
      <c r="DM917" s="43"/>
      <c r="DN917" s="43"/>
      <c r="DO917" s="43"/>
      <c r="DP917" s="43"/>
      <c r="DQ917" s="43"/>
      <c r="DR917" s="43"/>
      <c r="DS917" s="43"/>
      <c r="DT917" s="43"/>
      <c r="DU917" s="43"/>
      <c r="DV917" s="43"/>
      <c r="DW917" s="43"/>
      <c r="DX917" s="43"/>
      <c r="DY917" s="43"/>
      <c r="DZ917" s="43"/>
      <c r="EA917" s="43"/>
      <c r="EB917" s="43"/>
      <c r="EC917" s="43"/>
      <c r="ED917" s="43"/>
    </row>
    <row r="918" spans="1:134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  <c r="AY918" s="43"/>
      <c r="AZ918" s="43"/>
      <c r="BA918" s="43"/>
      <c r="BB918" s="43"/>
      <c r="BC918" s="43"/>
      <c r="BD918" s="43"/>
      <c r="BE918" s="43"/>
      <c r="BF918" s="43"/>
      <c r="BG918" s="43"/>
      <c r="BH918" s="43"/>
      <c r="BI918" s="43"/>
      <c r="BJ918" s="43"/>
      <c r="BK918" s="43"/>
      <c r="BL918" s="43"/>
      <c r="BM918" s="43"/>
      <c r="BN918" s="43"/>
      <c r="BO918" s="43"/>
      <c r="BP918" s="43"/>
      <c r="BQ918" s="43"/>
      <c r="BR918" s="43"/>
      <c r="BS918" s="43"/>
      <c r="BT918" s="43"/>
      <c r="BU918" s="43"/>
      <c r="BV918" s="43"/>
      <c r="BW918" s="43"/>
      <c r="BX918" s="43"/>
      <c r="BY918" s="43"/>
      <c r="BZ918" s="43"/>
      <c r="CA918" s="43"/>
      <c r="CB918" s="43"/>
      <c r="CC918" s="43"/>
      <c r="CD918" s="43"/>
      <c r="CE918" s="43"/>
      <c r="CF918" s="43"/>
      <c r="CG918" s="43"/>
      <c r="CH918" s="43"/>
      <c r="CI918" s="43"/>
      <c r="CJ918" s="43"/>
      <c r="CK918" s="43"/>
      <c r="CL918" s="43"/>
      <c r="CM918" s="43"/>
      <c r="CN918" s="43"/>
      <c r="CO918" s="43"/>
      <c r="CP918" s="43"/>
      <c r="CQ918" s="43"/>
      <c r="CR918" s="43"/>
      <c r="CS918" s="43"/>
      <c r="CT918" s="43"/>
      <c r="CU918" s="43"/>
      <c r="CV918" s="43"/>
      <c r="CW918" s="43"/>
      <c r="CX918" s="43"/>
      <c r="CY918" s="43"/>
      <c r="CZ918" s="43"/>
      <c r="DA918" s="43"/>
      <c r="DB918" s="43"/>
      <c r="DC918" s="62"/>
      <c r="DD918" s="43"/>
      <c r="DE918" s="43"/>
      <c r="DF918" s="43"/>
      <c r="DG918" s="43"/>
      <c r="DH918" s="43"/>
      <c r="DI918" s="62"/>
      <c r="DJ918" s="62"/>
      <c r="DK918" s="62"/>
      <c r="DL918" s="62"/>
      <c r="DM918" s="43"/>
      <c r="DN918" s="43"/>
      <c r="DO918" s="43"/>
      <c r="DP918" s="43"/>
      <c r="DQ918" s="43"/>
      <c r="DR918" s="43"/>
      <c r="DS918" s="43"/>
      <c r="DT918" s="43"/>
      <c r="DU918" s="43"/>
      <c r="DV918" s="43"/>
      <c r="DW918" s="43"/>
      <c r="DX918" s="43"/>
      <c r="DY918" s="43"/>
      <c r="DZ918" s="43"/>
      <c r="EA918" s="43"/>
      <c r="EB918" s="43"/>
      <c r="EC918" s="43"/>
      <c r="ED918" s="43"/>
    </row>
    <row r="919" spans="1:134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  <c r="AY919" s="43"/>
      <c r="AZ919" s="43"/>
      <c r="BA919" s="43"/>
      <c r="BB919" s="43"/>
      <c r="BC919" s="43"/>
      <c r="BD919" s="43"/>
      <c r="BE919" s="43"/>
      <c r="BF919" s="43"/>
      <c r="BG919" s="43"/>
      <c r="BH919" s="43"/>
      <c r="BI919" s="43"/>
      <c r="BJ919" s="43"/>
      <c r="BK919" s="43"/>
      <c r="BL919" s="43"/>
      <c r="BM919" s="43"/>
      <c r="BN919" s="43"/>
      <c r="BO919" s="43"/>
      <c r="BP919" s="43"/>
      <c r="BQ919" s="43"/>
      <c r="BR919" s="43"/>
      <c r="BS919" s="43"/>
      <c r="BT919" s="43"/>
      <c r="BU919" s="43"/>
      <c r="BV919" s="43"/>
      <c r="BW919" s="43"/>
      <c r="BX919" s="43"/>
      <c r="BY919" s="43"/>
      <c r="BZ919" s="43"/>
      <c r="CA919" s="43"/>
      <c r="CB919" s="43"/>
      <c r="CC919" s="43"/>
      <c r="CD919" s="43"/>
      <c r="CE919" s="43"/>
      <c r="CF919" s="43"/>
      <c r="CG919" s="43"/>
      <c r="CH919" s="43"/>
      <c r="CI919" s="43"/>
      <c r="CJ919" s="43"/>
      <c r="CK919" s="43"/>
      <c r="CL919" s="43"/>
      <c r="CM919" s="43"/>
      <c r="CN919" s="43"/>
      <c r="CO919" s="43"/>
      <c r="CP919" s="43"/>
      <c r="CQ919" s="43"/>
      <c r="CR919" s="43"/>
      <c r="CS919" s="43"/>
      <c r="CT919" s="43"/>
      <c r="CU919" s="43"/>
      <c r="CV919" s="43"/>
      <c r="CW919" s="43"/>
      <c r="CX919" s="43"/>
      <c r="CY919" s="43"/>
      <c r="CZ919" s="43"/>
      <c r="DA919" s="43"/>
      <c r="DB919" s="43"/>
      <c r="DC919" s="62"/>
      <c r="DD919" s="43"/>
      <c r="DE919" s="43"/>
      <c r="DF919" s="43"/>
      <c r="DG919" s="43"/>
      <c r="DH919" s="43"/>
      <c r="DI919" s="62"/>
      <c r="DJ919" s="62"/>
      <c r="DK919" s="62"/>
      <c r="DL919" s="62"/>
      <c r="DM919" s="43"/>
      <c r="DN919" s="43"/>
      <c r="DO919" s="43"/>
      <c r="DP919" s="43"/>
      <c r="DQ919" s="43"/>
      <c r="DR919" s="43"/>
      <c r="DS919" s="43"/>
      <c r="DT919" s="43"/>
      <c r="DU919" s="43"/>
      <c r="DV919" s="43"/>
      <c r="DW919" s="43"/>
      <c r="DX919" s="43"/>
      <c r="DY919" s="43"/>
      <c r="DZ919" s="43"/>
      <c r="EA919" s="43"/>
      <c r="EB919" s="43"/>
      <c r="EC919" s="43"/>
      <c r="ED919" s="43"/>
    </row>
    <row r="920" spans="1:134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  <c r="AY920" s="43"/>
      <c r="AZ920" s="43"/>
      <c r="BA920" s="43"/>
      <c r="BB920" s="43"/>
      <c r="BC920" s="43"/>
      <c r="BD920" s="43"/>
      <c r="BE920" s="43"/>
      <c r="BF920" s="43"/>
      <c r="BG920" s="43"/>
      <c r="BH920" s="43"/>
      <c r="BI920" s="43"/>
      <c r="BJ920" s="43"/>
      <c r="BK920" s="43"/>
      <c r="BL920" s="43"/>
      <c r="BM920" s="43"/>
      <c r="BN920" s="43"/>
      <c r="BO920" s="43"/>
      <c r="BP920" s="43"/>
      <c r="BQ920" s="43"/>
      <c r="BR920" s="43"/>
      <c r="BS920" s="43"/>
      <c r="BT920" s="43"/>
      <c r="BU920" s="43"/>
      <c r="BV920" s="43"/>
      <c r="BW920" s="43"/>
      <c r="BX920" s="43"/>
      <c r="BY920" s="43"/>
      <c r="BZ920" s="43"/>
      <c r="CA920" s="43"/>
      <c r="CB920" s="43"/>
      <c r="CC920" s="43"/>
      <c r="CD920" s="43"/>
      <c r="CE920" s="43"/>
      <c r="CF920" s="43"/>
      <c r="CG920" s="43"/>
      <c r="CH920" s="43"/>
      <c r="CI920" s="43"/>
      <c r="CJ920" s="43"/>
      <c r="CK920" s="43"/>
      <c r="CL920" s="43"/>
      <c r="CM920" s="43"/>
      <c r="CN920" s="43"/>
      <c r="CO920" s="43"/>
      <c r="CP920" s="43"/>
      <c r="CQ920" s="43"/>
      <c r="CR920" s="43"/>
      <c r="CS920" s="43"/>
      <c r="CT920" s="43"/>
      <c r="CU920" s="43"/>
      <c r="CV920" s="43"/>
      <c r="CW920" s="43"/>
      <c r="CX920" s="43"/>
      <c r="CY920" s="43"/>
      <c r="CZ920" s="43"/>
      <c r="DA920" s="43"/>
      <c r="DB920" s="43"/>
      <c r="DC920" s="62"/>
      <c r="DD920" s="43"/>
      <c r="DE920" s="43"/>
      <c r="DF920" s="43"/>
      <c r="DG920" s="43"/>
      <c r="DH920" s="43"/>
      <c r="DI920" s="62"/>
      <c r="DJ920" s="62"/>
      <c r="DK920" s="62"/>
      <c r="DL920" s="62"/>
      <c r="DM920" s="43"/>
      <c r="DN920" s="43"/>
      <c r="DO920" s="43"/>
      <c r="DP920" s="43"/>
      <c r="DQ920" s="43"/>
      <c r="DR920" s="43"/>
      <c r="DS920" s="43"/>
      <c r="DT920" s="43"/>
      <c r="DU920" s="43"/>
      <c r="DV920" s="43"/>
      <c r="DW920" s="43"/>
      <c r="DX920" s="43"/>
      <c r="DY920" s="43"/>
      <c r="DZ920" s="43"/>
      <c r="EA920" s="43"/>
      <c r="EB920" s="43"/>
      <c r="EC920" s="43"/>
      <c r="ED920" s="43"/>
    </row>
    <row r="921" spans="1:134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  <c r="AY921" s="43"/>
      <c r="AZ921" s="43"/>
      <c r="BA921" s="43"/>
      <c r="BB921" s="43"/>
      <c r="BC921" s="43"/>
      <c r="BD921" s="43"/>
      <c r="BE921" s="43"/>
      <c r="BF921" s="43"/>
      <c r="BG921" s="43"/>
      <c r="BH921" s="43"/>
      <c r="BI921" s="43"/>
      <c r="BJ921" s="43"/>
      <c r="BK921" s="43"/>
      <c r="BL921" s="43"/>
      <c r="BM921" s="43"/>
      <c r="BN921" s="43"/>
      <c r="BO921" s="43"/>
      <c r="BP921" s="43"/>
      <c r="BQ921" s="43"/>
      <c r="BR921" s="43"/>
      <c r="BS921" s="43"/>
      <c r="BT921" s="43"/>
      <c r="BU921" s="43"/>
      <c r="BV921" s="43"/>
      <c r="BW921" s="43"/>
      <c r="BX921" s="43"/>
      <c r="BY921" s="43"/>
      <c r="BZ921" s="43"/>
      <c r="CA921" s="43"/>
      <c r="CB921" s="43"/>
      <c r="CC921" s="43"/>
      <c r="CD921" s="43"/>
      <c r="CE921" s="43"/>
      <c r="CF921" s="43"/>
      <c r="CG921" s="43"/>
      <c r="CH921" s="43"/>
      <c r="CI921" s="43"/>
      <c r="CJ921" s="43"/>
      <c r="CK921" s="43"/>
      <c r="CL921" s="43"/>
      <c r="CM921" s="43"/>
      <c r="CN921" s="43"/>
      <c r="CO921" s="43"/>
      <c r="CP921" s="43"/>
      <c r="CQ921" s="43"/>
      <c r="CR921" s="43"/>
      <c r="CS921" s="43"/>
      <c r="CT921" s="43"/>
      <c r="CU921" s="43"/>
      <c r="CV921" s="43"/>
      <c r="CW921" s="43"/>
      <c r="CX921" s="43"/>
      <c r="CY921" s="43"/>
      <c r="CZ921" s="43"/>
      <c r="DA921" s="43"/>
      <c r="DB921" s="43"/>
      <c r="DC921" s="62"/>
      <c r="DD921" s="43"/>
      <c r="DE921" s="43"/>
      <c r="DF921" s="43"/>
      <c r="DG921" s="43"/>
      <c r="DH921" s="43"/>
      <c r="DI921" s="62"/>
      <c r="DJ921" s="62"/>
      <c r="DK921" s="62"/>
      <c r="DL921" s="62"/>
      <c r="DM921" s="43"/>
      <c r="DN921" s="43"/>
      <c r="DO921" s="43"/>
      <c r="DP921" s="43"/>
      <c r="DQ921" s="43"/>
      <c r="DR921" s="43"/>
      <c r="DS921" s="43"/>
      <c r="DT921" s="43"/>
      <c r="DU921" s="43"/>
      <c r="DV921" s="43"/>
      <c r="DW921" s="43"/>
      <c r="DX921" s="43"/>
      <c r="DY921" s="43"/>
      <c r="DZ921" s="43"/>
      <c r="EA921" s="43"/>
      <c r="EB921" s="43"/>
      <c r="EC921" s="43"/>
      <c r="ED921" s="43"/>
    </row>
    <row r="922" spans="1:134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  <c r="AY922" s="43"/>
      <c r="AZ922" s="43"/>
      <c r="BA922" s="43"/>
      <c r="BB922" s="43"/>
      <c r="BC922" s="43"/>
      <c r="BD922" s="43"/>
      <c r="BE922" s="43"/>
      <c r="BF922" s="43"/>
      <c r="BG922" s="43"/>
      <c r="BH922" s="43"/>
      <c r="BI922" s="43"/>
      <c r="BJ922" s="43"/>
      <c r="BK922" s="43"/>
      <c r="BL922" s="43"/>
      <c r="BM922" s="43"/>
      <c r="BN922" s="43"/>
      <c r="BO922" s="43"/>
      <c r="BP922" s="43"/>
      <c r="BQ922" s="43"/>
      <c r="BR922" s="43"/>
      <c r="BS922" s="43"/>
      <c r="BT922" s="43"/>
      <c r="BU922" s="43"/>
      <c r="BV922" s="43"/>
      <c r="BW922" s="43"/>
      <c r="BX922" s="43"/>
      <c r="BY922" s="43"/>
      <c r="BZ922" s="43"/>
      <c r="CA922" s="43"/>
      <c r="CB922" s="43"/>
      <c r="CC922" s="43"/>
      <c r="CD922" s="43"/>
      <c r="CE922" s="43"/>
      <c r="CF922" s="43"/>
      <c r="CG922" s="43"/>
      <c r="CH922" s="43"/>
      <c r="CI922" s="43"/>
      <c r="CJ922" s="43"/>
      <c r="CK922" s="43"/>
      <c r="CL922" s="43"/>
      <c r="CM922" s="43"/>
      <c r="CN922" s="43"/>
      <c r="CO922" s="43"/>
      <c r="CP922" s="43"/>
      <c r="CQ922" s="43"/>
      <c r="CR922" s="43"/>
      <c r="CS922" s="43"/>
      <c r="CT922" s="43"/>
      <c r="CU922" s="43"/>
      <c r="CV922" s="43"/>
      <c r="CW922" s="43"/>
      <c r="CX922" s="43"/>
      <c r="CY922" s="43"/>
      <c r="CZ922" s="43"/>
      <c r="DA922" s="43"/>
      <c r="DB922" s="43"/>
      <c r="DC922" s="62"/>
      <c r="DD922" s="43"/>
      <c r="DE922" s="43"/>
      <c r="DF922" s="43"/>
      <c r="DG922" s="43"/>
      <c r="DH922" s="43"/>
      <c r="DI922" s="62"/>
      <c r="DJ922" s="62"/>
      <c r="DK922" s="62"/>
      <c r="DL922" s="62"/>
      <c r="DM922" s="43"/>
      <c r="DN922" s="43"/>
      <c r="DO922" s="43"/>
      <c r="DP922" s="43"/>
      <c r="DQ922" s="43"/>
      <c r="DR922" s="43"/>
      <c r="DS922" s="43"/>
      <c r="DT922" s="43"/>
      <c r="DU922" s="43"/>
      <c r="DV922" s="43"/>
      <c r="DW922" s="43"/>
      <c r="DX922" s="43"/>
      <c r="DY922" s="43"/>
      <c r="DZ922" s="43"/>
      <c r="EA922" s="43"/>
      <c r="EB922" s="43"/>
      <c r="EC922" s="43"/>
      <c r="ED922" s="43"/>
    </row>
    <row r="923" spans="1:134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  <c r="AY923" s="43"/>
      <c r="AZ923" s="43"/>
      <c r="BA923" s="43"/>
      <c r="BB923" s="43"/>
      <c r="BC923" s="43"/>
      <c r="BD923" s="43"/>
      <c r="BE923" s="43"/>
      <c r="BF923" s="43"/>
      <c r="BG923" s="43"/>
      <c r="BH923" s="43"/>
      <c r="BI923" s="43"/>
      <c r="BJ923" s="43"/>
      <c r="BK923" s="43"/>
      <c r="BL923" s="43"/>
      <c r="BM923" s="43"/>
      <c r="BN923" s="43"/>
      <c r="BO923" s="43"/>
      <c r="BP923" s="43"/>
      <c r="BQ923" s="43"/>
      <c r="BR923" s="43"/>
      <c r="BS923" s="43"/>
      <c r="BT923" s="43"/>
      <c r="BU923" s="43"/>
      <c r="BV923" s="43"/>
      <c r="BW923" s="43"/>
      <c r="BX923" s="43"/>
      <c r="BY923" s="43"/>
      <c r="BZ923" s="43"/>
      <c r="CA923" s="43"/>
      <c r="CB923" s="43"/>
      <c r="CC923" s="43"/>
      <c r="CD923" s="43"/>
      <c r="CE923" s="43"/>
      <c r="CF923" s="43"/>
      <c r="CG923" s="43"/>
      <c r="CH923" s="43"/>
      <c r="CI923" s="43"/>
      <c r="CJ923" s="43"/>
      <c r="CK923" s="43"/>
      <c r="CL923" s="43"/>
      <c r="CM923" s="43"/>
      <c r="CN923" s="43"/>
      <c r="CO923" s="43"/>
      <c r="CP923" s="43"/>
      <c r="CQ923" s="43"/>
      <c r="CR923" s="43"/>
      <c r="CS923" s="43"/>
      <c r="CT923" s="43"/>
      <c r="CU923" s="43"/>
      <c r="CV923" s="43"/>
      <c r="CW923" s="43"/>
      <c r="CX923" s="43"/>
      <c r="CY923" s="43"/>
      <c r="CZ923" s="43"/>
      <c r="DA923" s="43"/>
      <c r="DB923" s="43"/>
      <c r="DC923" s="62"/>
      <c r="DD923" s="43"/>
      <c r="DE923" s="43"/>
      <c r="DF923" s="43"/>
      <c r="DG923" s="43"/>
      <c r="DH923" s="43"/>
      <c r="DI923" s="62"/>
      <c r="DJ923" s="62"/>
      <c r="DK923" s="62"/>
      <c r="DL923" s="62"/>
      <c r="DM923" s="43"/>
      <c r="DN923" s="43"/>
      <c r="DO923" s="43"/>
      <c r="DP923" s="43"/>
      <c r="DQ923" s="43"/>
      <c r="DR923" s="43"/>
      <c r="DS923" s="43"/>
      <c r="DT923" s="43"/>
      <c r="DU923" s="43"/>
      <c r="DV923" s="43"/>
      <c r="DW923" s="43"/>
      <c r="DX923" s="43"/>
      <c r="DY923" s="43"/>
      <c r="DZ923" s="43"/>
      <c r="EA923" s="43"/>
      <c r="EB923" s="43"/>
      <c r="EC923" s="43"/>
      <c r="ED923" s="43"/>
    </row>
    <row r="924" spans="1:13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  <c r="AY924" s="43"/>
      <c r="AZ924" s="43"/>
      <c r="BA924" s="43"/>
      <c r="BB924" s="43"/>
      <c r="BC924" s="43"/>
      <c r="BD924" s="43"/>
      <c r="BE924" s="43"/>
      <c r="BF924" s="43"/>
      <c r="BG924" s="43"/>
      <c r="BH924" s="43"/>
      <c r="BI924" s="43"/>
      <c r="BJ924" s="43"/>
      <c r="BK924" s="43"/>
      <c r="BL924" s="43"/>
      <c r="BM924" s="43"/>
      <c r="BN924" s="43"/>
      <c r="BO924" s="43"/>
      <c r="BP924" s="43"/>
      <c r="BQ924" s="43"/>
      <c r="BR924" s="43"/>
      <c r="BS924" s="43"/>
      <c r="BT924" s="43"/>
      <c r="BU924" s="43"/>
      <c r="BV924" s="43"/>
      <c r="BW924" s="43"/>
      <c r="BX924" s="43"/>
      <c r="BY924" s="43"/>
      <c r="BZ924" s="43"/>
      <c r="CA924" s="43"/>
      <c r="CB924" s="43"/>
      <c r="CC924" s="43"/>
      <c r="CD924" s="43"/>
      <c r="CE924" s="43"/>
      <c r="CF924" s="43"/>
      <c r="CG924" s="43"/>
      <c r="CH924" s="43"/>
      <c r="CI924" s="43"/>
      <c r="CJ924" s="43"/>
      <c r="CK924" s="43"/>
      <c r="CL924" s="43"/>
      <c r="CM924" s="43"/>
      <c r="CN924" s="43"/>
      <c r="CO924" s="43"/>
      <c r="CP924" s="43"/>
      <c r="CQ924" s="43"/>
      <c r="CR924" s="43"/>
      <c r="CS924" s="43"/>
      <c r="CT924" s="43"/>
      <c r="CU924" s="43"/>
      <c r="CV924" s="43"/>
      <c r="CW924" s="43"/>
      <c r="CX924" s="43"/>
      <c r="CY924" s="43"/>
      <c r="CZ924" s="43"/>
      <c r="DA924" s="43"/>
      <c r="DB924" s="43"/>
      <c r="DC924" s="62"/>
      <c r="DD924" s="43"/>
      <c r="DE924" s="43"/>
      <c r="DF924" s="43"/>
      <c r="DG924" s="43"/>
      <c r="DH924" s="43"/>
      <c r="DI924" s="62"/>
      <c r="DJ924" s="62"/>
      <c r="DK924" s="62"/>
      <c r="DL924" s="62"/>
      <c r="DM924" s="43"/>
      <c r="DN924" s="43"/>
      <c r="DO924" s="43"/>
      <c r="DP924" s="43"/>
      <c r="DQ924" s="43"/>
      <c r="DR924" s="43"/>
      <c r="DS924" s="43"/>
      <c r="DT924" s="43"/>
      <c r="DU924" s="43"/>
      <c r="DV924" s="43"/>
      <c r="DW924" s="43"/>
      <c r="DX924" s="43"/>
      <c r="DY924" s="43"/>
      <c r="DZ924" s="43"/>
      <c r="EA924" s="43"/>
      <c r="EB924" s="43"/>
      <c r="EC924" s="43"/>
      <c r="ED924" s="43"/>
    </row>
    <row r="925" spans="1:134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  <c r="AY925" s="43"/>
      <c r="AZ925" s="43"/>
      <c r="BA925" s="43"/>
      <c r="BB925" s="43"/>
      <c r="BC925" s="43"/>
      <c r="BD925" s="43"/>
      <c r="BE925" s="43"/>
      <c r="BF925" s="43"/>
      <c r="BG925" s="43"/>
      <c r="BH925" s="43"/>
      <c r="BI925" s="43"/>
      <c r="BJ925" s="43"/>
      <c r="BK925" s="43"/>
      <c r="BL925" s="43"/>
      <c r="BM925" s="43"/>
      <c r="BN925" s="43"/>
      <c r="BO925" s="43"/>
      <c r="BP925" s="43"/>
      <c r="BQ925" s="43"/>
      <c r="BR925" s="43"/>
      <c r="BS925" s="43"/>
      <c r="BT925" s="43"/>
      <c r="BU925" s="43"/>
      <c r="BV925" s="43"/>
      <c r="BW925" s="43"/>
      <c r="BX925" s="43"/>
      <c r="BY925" s="43"/>
      <c r="BZ925" s="43"/>
      <c r="CA925" s="43"/>
      <c r="CB925" s="43"/>
      <c r="CC925" s="43"/>
      <c r="CD925" s="43"/>
      <c r="CE925" s="43"/>
      <c r="CF925" s="43"/>
      <c r="CG925" s="43"/>
      <c r="CH925" s="43"/>
      <c r="CI925" s="43"/>
      <c r="CJ925" s="43"/>
      <c r="CK925" s="43"/>
      <c r="CL925" s="43"/>
      <c r="CM925" s="43"/>
      <c r="CN925" s="43"/>
      <c r="CO925" s="43"/>
      <c r="CP925" s="43"/>
      <c r="CQ925" s="43"/>
      <c r="CR925" s="43"/>
      <c r="CS925" s="43"/>
      <c r="CT925" s="43"/>
      <c r="CU925" s="43"/>
      <c r="CV925" s="43"/>
      <c r="CW925" s="43"/>
      <c r="CX925" s="43"/>
      <c r="CY925" s="43"/>
      <c r="CZ925" s="43"/>
      <c r="DA925" s="43"/>
      <c r="DB925" s="43"/>
      <c r="DC925" s="62"/>
      <c r="DD925" s="43"/>
      <c r="DE925" s="43"/>
      <c r="DF925" s="43"/>
      <c r="DG925" s="43"/>
      <c r="DH925" s="43"/>
      <c r="DI925" s="62"/>
      <c r="DJ925" s="62"/>
      <c r="DK925" s="62"/>
      <c r="DL925" s="62"/>
      <c r="DM925" s="43"/>
      <c r="DN925" s="43"/>
      <c r="DO925" s="43"/>
      <c r="DP925" s="43"/>
      <c r="DQ925" s="43"/>
      <c r="DR925" s="43"/>
      <c r="DS925" s="43"/>
      <c r="DT925" s="43"/>
      <c r="DU925" s="43"/>
      <c r="DV925" s="43"/>
      <c r="DW925" s="43"/>
      <c r="DX925" s="43"/>
      <c r="DY925" s="43"/>
      <c r="DZ925" s="43"/>
      <c r="EA925" s="43"/>
      <c r="EB925" s="43"/>
      <c r="EC925" s="43"/>
      <c r="ED925" s="43"/>
    </row>
    <row r="926" spans="1:134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  <c r="AY926" s="43"/>
      <c r="AZ926" s="43"/>
      <c r="BA926" s="43"/>
      <c r="BB926" s="43"/>
      <c r="BC926" s="43"/>
      <c r="BD926" s="43"/>
      <c r="BE926" s="43"/>
      <c r="BF926" s="43"/>
      <c r="BG926" s="43"/>
      <c r="BH926" s="43"/>
      <c r="BI926" s="43"/>
      <c r="BJ926" s="43"/>
      <c r="BK926" s="43"/>
      <c r="BL926" s="43"/>
      <c r="BM926" s="43"/>
      <c r="BN926" s="43"/>
      <c r="BO926" s="43"/>
      <c r="BP926" s="43"/>
      <c r="BQ926" s="43"/>
      <c r="BR926" s="43"/>
      <c r="BS926" s="43"/>
      <c r="BT926" s="43"/>
      <c r="BU926" s="43"/>
      <c r="BV926" s="43"/>
      <c r="BW926" s="43"/>
      <c r="BX926" s="43"/>
      <c r="BY926" s="43"/>
      <c r="BZ926" s="43"/>
      <c r="CA926" s="43"/>
      <c r="CB926" s="43"/>
      <c r="CC926" s="43"/>
      <c r="CD926" s="43"/>
      <c r="CE926" s="43"/>
      <c r="CF926" s="43"/>
      <c r="CG926" s="43"/>
      <c r="CH926" s="43"/>
      <c r="CI926" s="43"/>
      <c r="CJ926" s="43"/>
      <c r="CK926" s="43"/>
      <c r="CL926" s="43"/>
      <c r="CM926" s="43"/>
      <c r="CN926" s="43"/>
      <c r="CO926" s="43"/>
      <c r="CP926" s="43"/>
      <c r="CQ926" s="43"/>
      <c r="CR926" s="43"/>
      <c r="CS926" s="43"/>
      <c r="CT926" s="43"/>
      <c r="CU926" s="43"/>
      <c r="CV926" s="43"/>
      <c r="CW926" s="43"/>
      <c r="CX926" s="43"/>
      <c r="CY926" s="43"/>
      <c r="CZ926" s="43"/>
      <c r="DA926" s="43"/>
      <c r="DB926" s="43"/>
      <c r="DC926" s="62"/>
      <c r="DD926" s="43"/>
      <c r="DE926" s="43"/>
      <c r="DF926" s="43"/>
      <c r="DG926" s="43"/>
      <c r="DH926" s="43"/>
      <c r="DI926" s="62"/>
      <c r="DJ926" s="62"/>
      <c r="DK926" s="62"/>
      <c r="DL926" s="62"/>
      <c r="DM926" s="43"/>
      <c r="DN926" s="43"/>
      <c r="DO926" s="43"/>
      <c r="DP926" s="43"/>
      <c r="DQ926" s="43"/>
      <c r="DR926" s="43"/>
      <c r="DS926" s="43"/>
      <c r="DT926" s="43"/>
      <c r="DU926" s="43"/>
      <c r="DV926" s="43"/>
      <c r="DW926" s="43"/>
      <c r="DX926" s="43"/>
      <c r="DY926" s="43"/>
      <c r="DZ926" s="43"/>
      <c r="EA926" s="43"/>
      <c r="EB926" s="43"/>
      <c r="EC926" s="43"/>
      <c r="ED926" s="43"/>
    </row>
    <row r="927" spans="1:134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  <c r="AY927" s="43"/>
      <c r="AZ927" s="43"/>
      <c r="BA927" s="43"/>
      <c r="BB927" s="43"/>
      <c r="BC927" s="43"/>
      <c r="BD927" s="43"/>
      <c r="BE927" s="43"/>
      <c r="BF927" s="43"/>
      <c r="BG927" s="43"/>
      <c r="BH927" s="43"/>
      <c r="BI927" s="43"/>
      <c r="BJ927" s="43"/>
      <c r="BK927" s="43"/>
      <c r="BL927" s="43"/>
      <c r="BM927" s="43"/>
      <c r="BN927" s="43"/>
      <c r="BO927" s="43"/>
      <c r="BP927" s="43"/>
      <c r="BQ927" s="43"/>
      <c r="BR927" s="43"/>
      <c r="BS927" s="43"/>
      <c r="BT927" s="43"/>
      <c r="BU927" s="43"/>
      <c r="BV927" s="43"/>
      <c r="BW927" s="43"/>
      <c r="BX927" s="43"/>
      <c r="BY927" s="43"/>
      <c r="BZ927" s="43"/>
      <c r="CA927" s="43"/>
      <c r="CB927" s="43"/>
      <c r="CC927" s="43"/>
      <c r="CD927" s="43"/>
      <c r="CE927" s="43"/>
      <c r="CF927" s="43"/>
      <c r="CG927" s="43"/>
      <c r="CH927" s="43"/>
      <c r="CI927" s="43"/>
      <c r="CJ927" s="43"/>
      <c r="CK927" s="43"/>
      <c r="CL927" s="43"/>
      <c r="CM927" s="43"/>
      <c r="CN927" s="43"/>
      <c r="CO927" s="43"/>
      <c r="CP927" s="43"/>
      <c r="CQ927" s="43"/>
      <c r="CR927" s="43"/>
      <c r="CS927" s="43"/>
      <c r="CT927" s="43"/>
      <c r="CU927" s="43"/>
      <c r="CV927" s="43"/>
      <c r="CW927" s="43"/>
      <c r="CX927" s="43"/>
      <c r="CY927" s="43"/>
      <c r="CZ927" s="43"/>
      <c r="DA927" s="43"/>
      <c r="DB927" s="43"/>
      <c r="DC927" s="62"/>
      <c r="DD927" s="43"/>
      <c r="DE927" s="43"/>
      <c r="DF927" s="43"/>
      <c r="DG927" s="43"/>
      <c r="DH927" s="43"/>
      <c r="DI927" s="62"/>
      <c r="DJ927" s="62"/>
      <c r="DK927" s="62"/>
      <c r="DL927" s="62"/>
      <c r="DM927" s="43"/>
      <c r="DN927" s="43"/>
      <c r="DO927" s="43"/>
      <c r="DP927" s="43"/>
      <c r="DQ927" s="43"/>
      <c r="DR927" s="43"/>
      <c r="DS927" s="43"/>
      <c r="DT927" s="43"/>
      <c r="DU927" s="43"/>
      <c r="DV927" s="43"/>
      <c r="DW927" s="43"/>
      <c r="DX927" s="43"/>
      <c r="DY927" s="43"/>
      <c r="DZ927" s="43"/>
      <c r="EA927" s="43"/>
      <c r="EB927" s="43"/>
      <c r="EC927" s="43"/>
      <c r="ED927" s="43"/>
    </row>
    <row r="928" spans="1:134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  <c r="AY928" s="43"/>
      <c r="AZ928" s="43"/>
      <c r="BA928" s="43"/>
      <c r="BB928" s="43"/>
      <c r="BC928" s="43"/>
      <c r="BD928" s="43"/>
      <c r="BE928" s="43"/>
      <c r="BF928" s="43"/>
      <c r="BG928" s="43"/>
      <c r="BH928" s="43"/>
      <c r="BI928" s="43"/>
      <c r="BJ928" s="43"/>
      <c r="BK928" s="43"/>
      <c r="BL928" s="43"/>
      <c r="BM928" s="43"/>
      <c r="BN928" s="43"/>
      <c r="BO928" s="43"/>
      <c r="BP928" s="43"/>
      <c r="BQ928" s="43"/>
      <c r="BR928" s="43"/>
      <c r="BS928" s="43"/>
      <c r="BT928" s="43"/>
      <c r="BU928" s="43"/>
      <c r="BV928" s="43"/>
      <c r="BW928" s="43"/>
      <c r="BX928" s="43"/>
      <c r="BY928" s="43"/>
      <c r="BZ928" s="43"/>
      <c r="CA928" s="43"/>
      <c r="CB928" s="43"/>
      <c r="CC928" s="43"/>
      <c r="CD928" s="43"/>
      <c r="CE928" s="43"/>
      <c r="CF928" s="43"/>
      <c r="CG928" s="43"/>
      <c r="CH928" s="43"/>
      <c r="CI928" s="43"/>
      <c r="CJ928" s="43"/>
      <c r="CK928" s="43"/>
      <c r="CL928" s="43"/>
      <c r="CM928" s="43"/>
      <c r="CN928" s="43"/>
      <c r="CO928" s="43"/>
      <c r="CP928" s="43"/>
      <c r="CQ928" s="43"/>
      <c r="CR928" s="43"/>
      <c r="CS928" s="43"/>
      <c r="CT928" s="43"/>
      <c r="CU928" s="43"/>
      <c r="CV928" s="43"/>
      <c r="CW928" s="43"/>
      <c r="CX928" s="43"/>
      <c r="CY928" s="43"/>
      <c r="CZ928" s="43"/>
      <c r="DA928" s="43"/>
      <c r="DB928" s="43"/>
      <c r="DC928" s="62"/>
      <c r="DD928" s="43"/>
      <c r="DE928" s="43"/>
      <c r="DF928" s="43"/>
      <c r="DG928" s="43"/>
      <c r="DH928" s="43"/>
      <c r="DI928" s="62"/>
      <c r="DJ928" s="62"/>
      <c r="DK928" s="62"/>
      <c r="DL928" s="62"/>
      <c r="DM928" s="43"/>
      <c r="DN928" s="43"/>
      <c r="DO928" s="43"/>
      <c r="DP928" s="43"/>
      <c r="DQ928" s="43"/>
      <c r="DR928" s="43"/>
      <c r="DS928" s="43"/>
      <c r="DT928" s="43"/>
      <c r="DU928" s="43"/>
      <c r="DV928" s="43"/>
      <c r="DW928" s="43"/>
      <c r="DX928" s="43"/>
      <c r="DY928" s="43"/>
      <c r="DZ928" s="43"/>
      <c r="EA928" s="43"/>
      <c r="EB928" s="43"/>
      <c r="EC928" s="43"/>
      <c r="ED928" s="43"/>
    </row>
    <row r="929" spans="1:134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  <c r="AY929" s="43"/>
      <c r="AZ929" s="43"/>
      <c r="BA929" s="43"/>
      <c r="BB929" s="43"/>
      <c r="BC929" s="43"/>
      <c r="BD929" s="43"/>
      <c r="BE929" s="43"/>
      <c r="BF929" s="43"/>
      <c r="BG929" s="43"/>
      <c r="BH929" s="43"/>
      <c r="BI929" s="43"/>
      <c r="BJ929" s="43"/>
      <c r="BK929" s="43"/>
      <c r="BL929" s="43"/>
      <c r="BM929" s="43"/>
      <c r="BN929" s="43"/>
      <c r="BO929" s="43"/>
      <c r="BP929" s="43"/>
      <c r="BQ929" s="43"/>
      <c r="BR929" s="43"/>
      <c r="BS929" s="43"/>
      <c r="BT929" s="43"/>
      <c r="BU929" s="43"/>
      <c r="BV929" s="43"/>
      <c r="BW929" s="43"/>
      <c r="BX929" s="43"/>
      <c r="BY929" s="43"/>
      <c r="BZ929" s="43"/>
      <c r="CA929" s="43"/>
      <c r="CB929" s="43"/>
      <c r="CC929" s="43"/>
      <c r="CD929" s="43"/>
      <c r="CE929" s="43"/>
      <c r="CF929" s="43"/>
      <c r="CG929" s="43"/>
      <c r="CH929" s="43"/>
      <c r="CI929" s="43"/>
      <c r="CJ929" s="43"/>
      <c r="CK929" s="43"/>
      <c r="CL929" s="43"/>
      <c r="CM929" s="43"/>
      <c r="CN929" s="43"/>
      <c r="CO929" s="43"/>
      <c r="CP929" s="43"/>
      <c r="CQ929" s="43"/>
      <c r="CR929" s="43"/>
      <c r="CS929" s="43"/>
      <c r="CT929" s="43"/>
      <c r="CU929" s="43"/>
      <c r="CV929" s="43"/>
      <c r="CW929" s="43"/>
      <c r="CX929" s="43"/>
      <c r="CY929" s="43"/>
      <c r="CZ929" s="43"/>
      <c r="DA929" s="43"/>
      <c r="DB929" s="43"/>
      <c r="DC929" s="62"/>
      <c r="DD929" s="43"/>
      <c r="DE929" s="43"/>
      <c r="DF929" s="43"/>
      <c r="DG929" s="43"/>
      <c r="DH929" s="43"/>
      <c r="DI929" s="62"/>
      <c r="DJ929" s="62"/>
      <c r="DK929" s="62"/>
      <c r="DL929" s="62"/>
      <c r="DM929" s="43"/>
      <c r="DN929" s="43"/>
      <c r="DO929" s="43"/>
      <c r="DP929" s="43"/>
      <c r="DQ929" s="43"/>
      <c r="DR929" s="43"/>
      <c r="DS929" s="43"/>
      <c r="DT929" s="43"/>
      <c r="DU929" s="43"/>
      <c r="DV929" s="43"/>
      <c r="DW929" s="43"/>
      <c r="DX929" s="43"/>
      <c r="DY929" s="43"/>
      <c r="DZ929" s="43"/>
      <c r="EA929" s="43"/>
      <c r="EB929" s="43"/>
      <c r="EC929" s="43"/>
      <c r="ED929" s="43"/>
    </row>
    <row r="930" spans="1:134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  <c r="AY930" s="43"/>
      <c r="AZ930" s="43"/>
      <c r="BA930" s="43"/>
      <c r="BB930" s="43"/>
      <c r="BC930" s="43"/>
      <c r="BD930" s="43"/>
      <c r="BE930" s="43"/>
      <c r="BF930" s="43"/>
      <c r="BG930" s="43"/>
      <c r="BH930" s="43"/>
      <c r="BI930" s="43"/>
      <c r="BJ930" s="43"/>
      <c r="BK930" s="43"/>
      <c r="BL930" s="43"/>
      <c r="BM930" s="43"/>
      <c r="BN930" s="43"/>
      <c r="BO930" s="43"/>
      <c r="BP930" s="43"/>
      <c r="BQ930" s="43"/>
      <c r="BR930" s="43"/>
      <c r="BS930" s="43"/>
      <c r="BT930" s="43"/>
      <c r="BU930" s="43"/>
      <c r="BV930" s="43"/>
      <c r="BW930" s="43"/>
      <c r="BX930" s="43"/>
      <c r="BY930" s="43"/>
      <c r="BZ930" s="43"/>
      <c r="CA930" s="43"/>
      <c r="CB930" s="43"/>
      <c r="CC930" s="43"/>
      <c r="CD930" s="43"/>
      <c r="CE930" s="43"/>
      <c r="CF930" s="43"/>
      <c r="CG930" s="43"/>
      <c r="CH930" s="43"/>
      <c r="CI930" s="43"/>
      <c r="CJ930" s="43"/>
      <c r="CK930" s="43"/>
      <c r="CL930" s="43"/>
      <c r="CM930" s="43"/>
      <c r="CN930" s="43"/>
      <c r="CO930" s="43"/>
      <c r="CP930" s="43"/>
      <c r="CQ930" s="43"/>
      <c r="CR930" s="43"/>
      <c r="CS930" s="43"/>
      <c r="CT930" s="43"/>
      <c r="CU930" s="43"/>
      <c r="CV930" s="43"/>
      <c r="CW930" s="43"/>
      <c r="CX930" s="43"/>
      <c r="CY930" s="43"/>
      <c r="CZ930" s="43"/>
      <c r="DA930" s="43"/>
      <c r="DB930" s="43"/>
      <c r="DC930" s="62"/>
      <c r="DD930" s="43"/>
      <c r="DE930" s="43"/>
      <c r="DF930" s="43"/>
      <c r="DG930" s="43"/>
      <c r="DH930" s="43"/>
      <c r="DI930" s="62"/>
      <c r="DJ930" s="62"/>
      <c r="DK930" s="62"/>
      <c r="DL930" s="62"/>
      <c r="DM930" s="43"/>
      <c r="DN930" s="43"/>
      <c r="DO930" s="43"/>
      <c r="DP930" s="43"/>
      <c r="DQ930" s="43"/>
      <c r="DR930" s="43"/>
      <c r="DS930" s="43"/>
      <c r="DT930" s="43"/>
      <c r="DU930" s="43"/>
      <c r="DV930" s="43"/>
      <c r="DW930" s="43"/>
      <c r="DX930" s="43"/>
      <c r="DY930" s="43"/>
      <c r="DZ930" s="43"/>
      <c r="EA930" s="43"/>
      <c r="EB930" s="43"/>
      <c r="EC930" s="43"/>
      <c r="ED930" s="43"/>
    </row>
    <row r="931" spans="1:134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  <c r="AY931" s="43"/>
      <c r="AZ931" s="43"/>
      <c r="BA931" s="43"/>
      <c r="BB931" s="43"/>
      <c r="BC931" s="43"/>
      <c r="BD931" s="43"/>
      <c r="BE931" s="43"/>
      <c r="BF931" s="43"/>
      <c r="BG931" s="43"/>
      <c r="BH931" s="43"/>
      <c r="BI931" s="43"/>
      <c r="BJ931" s="43"/>
      <c r="BK931" s="43"/>
      <c r="BL931" s="43"/>
      <c r="BM931" s="43"/>
      <c r="BN931" s="43"/>
      <c r="BO931" s="43"/>
      <c r="BP931" s="43"/>
      <c r="BQ931" s="43"/>
      <c r="BR931" s="43"/>
      <c r="BS931" s="43"/>
      <c r="BT931" s="43"/>
      <c r="BU931" s="43"/>
      <c r="BV931" s="43"/>
      <c r="BW931" s="43"/>
      <c r="BX931" s="43"/>
      <c r="BY931" s="43"/>
      <c r="BZ931" s="43"/>
      <c r="CA931" s="43"/>
      <c r="CB931" s="43"/>
      <c r="CC931" s="43"/>
      <c r="CD931" s="43"/>
      <c r="CE931" s="43"/>
      <c r="CF931" s="43"/>
      <c r="CG931" s="43"/>
      <c r="CH931" s="43"/>
      <c r="CI931" s="43"/>
      <c r="CJ931" s="43"/>
      <c r="CK931" s="43"/>
      <c r="CL931" s="43"/>
      <c r="CM931" s="43"/>
      <c r="CN931" s="43"/>
      <c r="CO931" s="43"/>
      <c r="CP931" s="43"/>
      <c r="CQ931" s="43"/>
      <c r="CR931" s="43"/>
      <c r="CS931" s="43"/>
      <c r="CT931" s="43"/>
      <c r="CU931" s="43"/>
      <c r="CV931" s="43"/>
      <c r="CW931" s="43"/>
      <c r="CX931" s="43"/>
      <c r="CY931" s="43"/>
      <c r="CZ931" s="43"/>
      <c r="DA931" s="43"/>
      <c r="DB931" s="43"/>
      <c r="DC931" s="62"/>
      <c r="DD931" s="43"/>
      <c r="DE931" s="43"/>
      <c r="DF931" s="43"/>
      <c r="DG931" s="43"/>
      <c r="DH931" s="43"/>
      <c r="DI931" s="62"/>
      <c r="DJ931" s="62"/>
      <c r="DK931" s="62"/>
      <c r="DL931" s="62"/>
      <c r="DM931" s="43"/>
      <c r="DN931" s="43"/>
      <c r="DO931" s="43"/>
      <c r="DP931" s="43"/>
      <c r="DQ931" s="43"/>
      <c r="DR931" s="43"/>
      <c r="DS931" s="43"/>
      <c r="DT931" s="43"/>
      <c r="DU931" s="43"/>
      <c r="DV931" s="43"/>
      <c r="DW931" s="43"/>
      <c r="DX931" s="43"/>
      <c r="DY931" s="43"/>
      <c r="DZ931" s="43"/>
      <c r="EA931" s="43"/>
      <c r="EB931" s="43"/>
      <c r="EC931" s="43"/>
      <c r="ED931" s="43"/>
    </row>
    <row r="932" spans="1:134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  <c r="AY932" s="43"/>
      <c r="AZ932" s="43"/>
      <c r="BA932" s="43"/>
      <c r="BB932" s="43"/>
      <c r="BC932" s="43"/>
      <c r="BD932" s="43"/>
      <c r="BE932" s="43"/>
      <c r="BF932" s="43"/>
      <c r="BG932" s="43"/>
      <c r="BH932" s="43"/>
      <c r="BI932" s="43"/>
      <c r="BJ932" s="43"/>
      <c r="BK932" s="43"/>
      <c r="BL932" s="43"/>
      <c r="BM932" s="43"/>
      <c r="BN932" s="43"/>
      <c r="BO932" s="43"/>
      <c r="BP932" s="43"/>
      <c r="BQ932" s="43"/>
      <c r="BR932" s="43"/>
      <c r="BS932" s="43"/>
      <c r="BT932" s="43"/>
      <c r="BU932" s="43"/>
      <c r="BV932" s="43"/>
      <c r="BW932" s="43"/>
      <c r="BX932" s="43"/>
      <c r="BY932" s="43"/>
      <c r="BZ932" s="43"/>
      <c r="CA932" s="43"/>
      <c r="CB932" s="43"/>
      <c r="CC932" s="43"/>
      <c r="CD932" s="43"/>
      <c r="CE932" s="43"/>
      <c r="CF932" s="43"/>
      <c r="CG932" s="43"/>
      <c r="CH932" s="43"/>
      <c r="CI932" s="43"/>
      <c r="CJ932" s="43"/>
      <c r="CK932" s="43"/>
      <c r="CL932" s="43"/>
      <c r="CM932" s="43"/>
      <c r="CN932" s="43"/>
      <c r="CO932" s="43"/>
      <c r="CP932" s="43"/>
      <c r="CQ932" s="43"/>
      <c r="CR932" s="43"/>
      <c r="CS932" s="43"/>
      <c r="CT932" s="43"/>
      <c r="CU932" s="43"/>
      <c r="CV932" s="43"/>
      <c r="CW932" s="43"/>
      <c r="CX932" s="43"/>
      <c r="CY932" s="43"/>
      <c r="CZ932" s="43"/>
      <c r="DA932" s="43"/>
      <c r="DB932" s="43"/>
      <c r="DC932" s="62"/>
      <c r="DD932" s="43"/>
      <c r="DE932" s="43"/>
      <c r="DF932" s="43"/>
      <c r="DG932" s="43"/>
      <c r="DH932" s="43"/>
      <c r="DI932" s="62"/>
      <c r="DJ932" s="62"/>
      <c r="DK932" s="62"/>
      <c r="DL932" s="62"/>
      <c r="DM932" s="43"/>
      <c r="DN932" s="43"/>
      <c r="DO932" s="43"/>
      <c r="DP932" s="43"/>
      <c r="DQ932" s="43"/>
      <c r="DR932" s="43"/>
      <c r="DS932" s="43"/>
      <c r="DT932" s="43"/>
      <c r="DU932" s="43"/>
      <c r="DV932" s="43"/>
      <c r="DW932" s="43"/>
      <c r="DX932" s="43"/>
      <c r="DY932" s="43"/>
      <c r="DZ932" s="43"/>
      <c r="EA932" s="43"/>
      <c r="EB932" s="43"/>
      <c r="EC932" s="43"/>
      <c r="ED932" s="43"/>
    </row>
    <row r="933" spans="1:134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  <c r="AY933" s="43"/>
      <c r="AZ933" s="43"/>
      <c r="BA933" s="43"/>
      <c r="BB933" s="43"/>
      <c r="BC933" s="43"/>
      <c r="BD933" s="43"/>
      <c r="BE933" s="43"/>
      <c r="BF933" s="43"/>
      <c r="BG933" s="43"/>
      <c r="BH933" s="43"/>
      <c r="BI933" s="43"/>
      <c r="BJ933" s="43"/>
      <c r="BK933" s="43"/>
      <c r="BL933" s="43"/>
      <c r="BM933" s="43"/>
      <c r="BN933" s="43"/>
      <c r="BO933" s="43"/>
      <c r="BP933" s="43"/>
      <c r="BQ933" s="43"/>
      <c r="BR933" s="43"/>
      <c r="BS933" s="43"/>
      <c r="BT933" s="43"/>
      <c r="BU933" s="43"/>
      <c r="BV933" s="43"/>
      <c r="BW933" s="43"/>
      <c r="BX933" s="43"/>
      <c r="BY933" s="43"/>
      <c r="BZ933" s="43"/>
      <c r="CA933" s="43"/>
      <c r="CB933" s="43"/>
      <c r="CC933" s="43"/>
      <c r="CD933" s="43"/>
      <c r="CE933" s="43"/>
      <c r="CF933" s="43"/>
      <c r="CG933" s="43"/>
      <c r="CH933" s="43"/>
      <c r="CI933" s="43"/>
      <c r="CJ933" s="43"/>
      <c r="CK933" s="43"/>
      <c r="CL933" s="43"/>
      <c r="CM933" s="43"/>
      <c r="CN933" s="43"/>
      <c r="CO933" s="43"/>
      <c r="CP933" s="43"/>
      <c r="CQ933" s="43"/>
      <c r="CR933" s="43"/>
      <c r="CS933" s="43"/>
      <c r="CT933" s="43"/>
      <c r="CU933" s="43"/>
      <c r="CV933" s="43"/>
      <c r="CW933" s="43"/>
      <c r="CX933" s="43"/>
      <c r="CY933" s="43"/>
      <c r="CZ933" s="43"/>
      <c r="DA933" s="43"/>
      <c r="DB933" s="43"/>
      <c r="DC933" s="62"/>
      <c r="DD933" s="43"/>
      <c r="DE933" s="43"/>
      <c r="DF933" s="43"/>
      <c r="DG933" s="43"/>
      <c r="DH933" s="43"/>
      <c r="DI933" s="62"/>
      <c r="DJ933" s="62"/>
      <c r="DK933" s="62"/>
      <c r="DL933" s="62"/>
      <c r="DM933" s="43"/>
      <c r="DN933" s="43"/>
      <c r="DO933" s="43"/>
      <c r="DP933" s="43"/>
      <c r="DQ933" s="43"/>
      <c r="DR933" s="43"/>
      <c r="DS933" s="43"/>
      <c r="DT933" s="43"/>
      <c r="DU933" s="43"/>
      <c r="DV933" s="43"/>
      <c r="DW933" s="43"/>
      <c r="DX933" s="43"/>
      <c r="DY933" s="43"/>
      <c r="DZ933" s="43"/>
      <c r="EA933" s="43"/>
      <c r="EB933" s="43"/>
      <c r="EC933" s="43"/>
      <c r="ED933" s="43"/>
    </row>
    <row r="934" spans="1:1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  <c r="AY934" s="43"/>
      <c r="AZ934" s="43"/>
      <c r="BA934" s="43"/>
      <c r="BB934" s="43"/>
      <c r="BC934" s="43"/>
      <c r="BD934" s="43"/>
      <c r="BE934" s="43"/>
      <c r="BF934" s="43"/>
      <c r="BG934" s="43"/>
      <c r="BH934" s="43"/>
      <c r="BI934" s="43"/>
      <c r="BJ934" s="43"/>
      <c r="BK934" s="43"/>
      <c r="BL934" s="43"/>
      <c r="BM934" s="43"/>
      <c r="BN934" s="43"/>
      <c r="BO934" s="43"/>
      <c r="BP934" s="43"/>
      <c r="BQ934" s="43"/>
      <c r="BR934" s="43"/>
      <c r="BS934" s="43"/>
      <c r="BT934" s="43"/>
      <c r="BU934" s="43"/>
      <c r="BV934" s="43"/>
      <c r="BW934" s="43"/>
      <c r="BX934" s="43"/>
      <c r="BY934" s="43"/>
      <c r="BZ934" s="43"/>
      <c r="CA934" s="43"/>
      <c r="CB934" s="43"/>
      <c r="CC934" s="43"/>
      <c r="CD934" s="43"/>
      <c r="CE934" s="43"/>
      <c r="CF934" s="43"/>
      <c r="CG934" s="43"/>
      <c r="CH934" s="43"/>
      <c r="CI934" s="43"/>
      <c r="CJ934" s="43"/>
      <c r="CK934" s="43"/>
      <c r="CL934" s="43"/>
      <c r="CM934" s="43"/>
      <c r="CN934" s="43"/>
      <c r="CO934" s="43"/>
      <c r="CP934" s="43"/>
      <c r="CQ934" s="43"/>
      <c r="CR934" s="43"/>
      <c r="CS934" s="43"/>
      <c r="CT934" s="43"/>
      <c r="CU934" s="43"/>
      <c r="CV934" s="43"/>
      <c r="CW934" s="43"/>
      <c r="CX934" s="43"/>
      <c r="CY934" s="43"/>
      <c r="CZ934" s="43"/>
      <c r="DA934" s="43"/>
      <c r="DB934" s="43"/>
      <c r="DC934" s="62"/>
      <c r="DD934" s="43"/>
      <c r="DE934" s="43"/>
      <c r="DF934" s="43"/>
      <c r="DG934" s="43"/>
      <c r="DH934" s="43"/>
      <c r="DI934" s="62"/>
      <c r="DJ934" s="62"/>
      <c r="DK934" s="62"/>
      <c r="DL934" s="62"/>
      <c r="DM934" s="43"/>
      <c r="DN934" s="43"/>
      <c r="DO934" s="43"/>
      <c r="DP934" s="43"/>
      <c r="DQ934" s="43"/>
      <c r="DR934" s="43"/>
      <c r="DS934" s="43"/>
      <c r="DT934" s="43"/>
      <c r="DU934" s="43"/>
      <c r="DV934" s="43"/>
      <c r="DW934" s="43"/>
      <c r="DX934" s="43"/>
      <c r="DY934" s="43"/>
      <c r="DZ934" s="43"/>
      <c r="EA934" s="43"/>
      <c r="EB934" s="43"/>
      <c r="EC934" s="43"/>
      <c r="ED934" s="43"/>
    </row>
    <row r="935" spans="1:134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  <c r="AY935" s="43"/>
      <c r="AZ935" s="43"/>
      <c r="BA935" s="43"/>
      <c r="BB935" s="43"/>
      <c r="BC935" s="43"/>
      <c r="BD935" s="43"/>
      <c r="BE935" s="43"/>
      <c r="BF935" s="43"/>
      <c r="BG935" s="43"/>
      <c r="BH935" s="43"/>
      <c r="BI935" s="43"/>
      <c r="BJ935" s="43"/>
      <c r="BK935" s="43"/>
      <c r="BL935" s="43"/>
      <c r="BM935" s="43"/>
      <c r="BN935" s="43"/>
      <c r="BO935" s="43"/>
      <c r="BP935" s="43"/>
      <c r="BQ935" s="43"/>
      <c r="BR935" s="43"/>
      <c r="BS935" s="43"/>
      <c r="BT935" s="43"/>
      <c r="BU935" s="43"/>
      <c r="BV935" s="43"/>
      <c r="BW935" s="43"/>
      <c r="BX935" s="43"/>
      <c r="BY935" s="43"/>
      <c r="BZ935" s="43"/>
      <c r="CA935" s="43"/>
      <c r="CB935" s="43"/>
      <c r="CC935" s="43"/>
      <c r="CD935" s="43"/>
      <c r="CE935" s="43"/>
      <c r="CF935" s="43"/>
      <c r="CG935" s="43"/>
      <c r="CH935" s="43"/>
      <c r="CI935" s="43"/>
      <c r="CJ935" s="43"/>
      <c r="CK935" s="43"/>
      <c r="CL935" s="43"/>
      <c r="CM935" s="43"/>
      <c r="CN935" s="43"/>
      <c r="CO935" s="43"/>
      <c r="CP935" s="43"/>
      <c r="CQ935" s="43"/>
      <c r="CR935" s="43"/>
      <c r="CS935" s="43"/>
      <c r="CT935" s="43"/>
      <c r="CU935" s="43"/>
      <c r="CV935" s="43"/>
      <c r="CW935" s="43"/>
      <c r="CX935" s="43"/>
      <c r="CY935" s="43"/>
      <c r="CZ935" s="43"/>
      <c r="DA935" s="43"/>
      <c r="DB935" s="43"/>
      <c r="DC935" s="62"/>
      <c r="DD935" s="43"/>
      <c r="DE935" s="43"/>
      <c r="DF935" s="43"/>
      <c r="DG935" s="43"/>
      <c r="DH935" s="43"/>
      <c r="DI935" s="62"/>
      <c r="DJ935" s="62"/>
      <c r="DK935" s="62"/>
      <c r="DL935" s="62"/>
      <c r="DM935" s="43"/>
      <c r="DN935" s="43"/>
      <c r="DO935" s="43"/>
      <c r="DP935" s="43"/>
      <c r="DQ935" s="43"/>
      <c r="DR935" s="43"/>
      <c r="DS935" s="43"/>
      <c r="DT935" s="43"/>
      <c r="DU935" s="43"/>
      <c r="DV935" s="43"/>
      <c r="DW935" s="43"/>
      <c r="DX935" s="43"/>
      <c r="DY935" s="43"/>
      <c r="DZ935" s="43"/>
      <c r="EA935" s="43"/>
      <c r="EB935" s="43"/>
      <c r="EC935" s="43"/>
      <c r="ED935" s="43"/>
    </row>
    <row r="936" spans="1:134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  <c r="AY936" s="43"/>
      <c r="AZ936" s="43"/>
      <c r="BA936" s="43"/>
      <c r="BB936" s="43"/>
      <c r="BC936" s="43"/>
      <c r="BD936" s="43"/>
      <c r="BE936" s="43"/>
      <c r="BF936" s="43"/>
      <c r="BG936" s="43"/>
      <c r="BH936" s="43"/>
      <c r="BI936" s="43"/>
      <c r="BJ936" s="43"/>
      <c r="BK936" s="43"/>
      <c r="BL936" s="43"/>
      <c r="BM936" s="43"/>
      <c r="BN936" s="43"/>
      <c r="BO936" s="43"/>
      <c r="BP936" s="43"/>
      <c r="BQ936" s="43"/>
      <c r="BR936" s="43"/>
      <c r="BS936" s="43"/>
      <c r="BT936" s="43"/>
      <c r="BU936" s="43"/>
      <c r="BV936" s="43"/>
      <c r="BW936" s="43"/>
      <c r="BX936" s="43"/>
      <c r="BY936" s="43"/>
      <c r="BZ936" s="43"/>
      <c r="CA936" s="43"/>
      <c r="CB936" s="43"/>
      <c r="CC936" s="43"/>
      <c r="CD936" s="43"/>
      <c r="CE936" s="43"/>
      <c r="CF936" s="43"/>
      <c r="CG936" s="43"/>
      <c r="CH936" s="43"/>
      <c r="CI936" s="43"/>
      <c r="CJ936" s="43"/>
      <c r="CK936" s="43"/>
      <c r="CL936" s="43"/>
      <c r="CM936" s="43"/>
      <c r="CN936" s="43"/>
      <c r="CO936" s="43"/>
      <c r="CP936" s="43"/>
      <c r="CQ936" s="43"/>
      <c r="CR936" s="43"/>
      <c r="CS936" s="43"/>
      <c r="CT936" s="43"/>
      <c r="CU936" s="43"/>
      <c r="CV936" s="43"/>
      <c r="CW936" s="43"/>
      <c r="CX936" s="43"/>
      <c r="CY936" s="43"/>
      <c r="CZ936" s="43"/>
      <c r="DA936" s="43"/>
      <c r="DB936" s="43"/>
      <c r="DC936" s="62"/>
      <c r="DD936" s="43"/>
      <c r="DE936" s="43"/>
      <c r="DF936" s="43"/>
      <c r="DG936" s="43"/>
      <c r="DH936" s="43"/>
      <c r="DI936" s="62"/>
      <c r="DJ936" s="62"/>
      <c r="DK936" s="62"/>
      <c r="DL936" s="62"/>
      <c r="DM936" s="43"/>
      <c r="DN936" s="43"/>
      <c r="DO936" s="43"/>
      <c r="DP936" s="43"/>
      <c r="DQ936" s="43"/>
      <c r="DR936" s="43"/>
      <c r="DS936" s="43"/>
      <c r="DT936" s="43"/>
      <c r="DU936" s="43"/>
      <c r="DV936" s="43"/>
      <c r="DW936" s="43"/>
      <c r="DX936" s="43"/>
      <c r="DY936" s="43"/>
      <c r="DZ936" s="43"/>
      <c r="EA936" s="43"/>
      <c r="EB936" s="43"/>
      <c r="EC936" s="43"/>
      <c r="ED936" s="43"/>
    </row>
    <row r="937" spans="1:134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  <c r="AY937" s="43"/>
      <c r="AZ937" s="43"/>
      <c r="BA937" s="43"/>
      <c r="BB937" s="43"/>
      <c r="BC937" s="43"/>
      <c r="BD937" s="43"/>
      <c r="BE937" s="43"/>
      <c r="BF937" s="43"/>
      <c r="BG937" s="43"/>
      <c r="BH937" s="43"/>
      <c r="BI937" s="43"/>
      <c r="BJ937" s="43"/>
      <c r="BK937" s="43"/>
      <c r="BL937" s="43"/>
      <c r="BM937" s="43"/>
      <c r="BN937" s="43"/>
      <c r="BO937" s="43"/>
      <c r="BP937" s="43"/>
      <c r="BQ937" s="43"/>
      <c r="BR937" s="43"/>
      <c r="BS937" s="43"/>
      <c r="BT937" s="43"/>
      <c r="BU937" s="43"/>
      <c r="BV937" s="43"/>
      <c r="BW937" s="43"/>
      <c r="BX937" s="43"/>
      <c r="BY937" s="43"/>
      <c r="BZ937" s="43"/>
      <c r="CA937" s="43"/>
      <c r="CB937" s="43"/>
      <c r="CC937" s="43"/>
      <c r="CD937" s="43"/>
      <c r="CE937" s="43"/>
      <c r="CF937" s="43"/>
      <c r="CG937" s="43"/>
      <c r="CH937" s="43"/>
      <c r="CI937" s="43"/>
      <c r="CJ937" s="43"/>
      <c r="CK937" s="43"/>
      <c r="CL937" s="43"/>
      <c r="CM937" s="43"/>
      <c r="CN937" s="43"/>
      <c r="CO937" s="43"/>
      <c r="CP937" s="43"/>
      <c r="CQ937" s="43"/>
      <c r="CR937" s="43"/>
      <c r="CS937" s="43"/>
      <c r="CT937" s="43"/>
      <c r="CU937" s="43"/>
      <c r="CV937" s="43"/>
      <c r="CW937" s="43"/>
      <c r="CX937" s="43"/>
      <c r="CY937" s="43"/>
      <c r="CZ937" s="43"/>
      <c r="DA937" s="43"/>
      <c r="DB937" s="43"/>
      <c r="DC937" s="62"/>
      <c r="DD937" s="43"/>
      <c r="DE937" s="43"/>
      <c r="DF937" s="43"/>
      <c r="DG937" s="43"/>
      <c r="DH937" s="43"/>
      <c r="DI937" s="62"/>
      <c r="DJ937" s="62"/>
      <c r="DK937" s="62"/>
      <c r="DL937" s="62"/>
      <c r="DM937" s="43"/>
      <c r="DN937" s="43"/>
      <c r="DO937" s="43"/>
      <c r="DP937" s="43"/>
      <c r="DQ937" s="43"/>
      <c r="DR937" s="43"/>
      <c r="DS937" s="43"/>
      <c r="DT937" s="43"/>
      <c r="DU937" s="43"/>
      <c r="DV937" s="43"/>
      <c r="DW937" s="43"/>
      <c r="DX937" s="43"/>
      <c r="DY937" s="43"/>
      <c r="DZ937" s="43"/>
      <c r="EA937" s="43"/>
      <c r="EB937" s="43"/>
      <c r="EC937" s="43"/>
      <c r="ED937" s="43"/>
    </row>
    <row r="938" spans="1:134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  <c r="AY938" s="43"/>
      <c r="AZ938" s="43"/>
      <c r="BA938" s="43"/>
      <c r="BB938" s="43"/>
      <c r="BC938" s="43"/>
      <c r="BD938" s="43"/>
      <c r="BE938" s="43"/>
      <c r="BF938" s="43"/>
      <c r="BG938" s="43"/>
      <c r="BH938" s="43"/>
      <c r="BI938" s="43"/>
      <c r="BJ938" s="43"/>
      <c r="BK938" s="43"/>
      <c r="BL938" s="43"/>
      <c r="BM938" s="43"/>
      <c r="BN938" s="43"/>
      <c r="BO938" s="43"/>
      <c r="BP938" s="43"/>
      <c r="BQ938" s="43"/>
      <c r="BR938" s="43"/>
      <c r="BS938" s="43"/>
      <c r="BT938" s="43"/>
      <c r="BU938" s="43"/>
      <c r="BV938" s="43"/>
      <c r="BW938" s="43"/>
      <c r="BX938" s="43"/>
      <c r="BY938" s="43"/>
      <c r="BZ938" s="43"/>
      <c r="CA938" s="43"/>
      <c r="CB938" s="43"/>
      <c r="CC938" s="43"/>
      <c r="CD938" s="43"/>
      <c r="CE938" s="43"/>
      <c r="CF938" s="43"/>
      <c r="CG938" s="43"/>
      <c r="CH938" s="43"/>
      <c r="CI938" s="43"/>
      <c r="CJ938" s="43"/>
      <c r="CK938" s="43"/>
      <c r="CL938" s="43"/>
      <c r="CM938" s="43"/>
      <c r="CN938" s="43"/>
      <c r="CO938" s="43"/>
      <c r="CP938" s="43"/>
      <c r="CQ938" s="43"/>
      <c r="CR938" s="43"/>
      <c r="CS938" s="43"/>
      <c r="CT938" s="43"/>
      <c r="CU938" s="43"/>
      <c r="CV938" s="43"/>
      <c r="CW938" s="43"/>
      <c r="CX938" s="43"/>
      <c r="CY938" s="43"/>
      <c r="CZ938" s="43"/>
      <c r="DA938" s="43"/>
      <c r="DB938" s="43"/>
      <c r="DC938" s="62"/>
      <c r="DD938" s="43"/>
      <c r="DE938" s="43"/>
      <c r="DF938" s="43"/>
      <c r="DG938" s="43"/>
      <c r="DH938" s="43"/>
      <c r="DI938" s="62"/>
      <c r="DJ938" s="62"/>
      <c r="DK938" s="62"/>
      <c r="DL938" s="62"/>
      <c r="DM938" s="43"/>
      <c r="DN938" s="43"/>
      <c r="DO938" s="43"/>
      <c r="DP938" s="43"/>
      <c r="DQ938" s="43"/>
      <c r="DR938" s="43"/>
      <c r="DS938" s="43"/>
      <c r="DT938" s="43"/>
      <c r="DU938" s="43"/>
      <c r="DV938" s="43"/>
      <c r="DW938" s="43"/>
      <c r="DX938" s="43"/>
      <c r="DY938" s="43"/>
      <c r="DZ938" s="43"/>
      <c r="EA938" s="43"/>
      <c r="EB938" s="43"/>
      <c r="EC938" s="43"/>
      <c r="ED938" s="43"/>
    </row>
    <row r="939" spans="1:134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  <c r="AY939" s="43"/>
      <c r="AZ939" s="43"/>
      <c r="BA939" s="43"/>
      <c r="BB939" s="43"/>
      <c r="BC939" s="43"/>
      <c r="BD939" s="43"/>
      <c r="BE939" s="43"/>
      <c r="BF939" s="43"/>
      <c r="BG939" s="43"/>
      <c r="BH939" s="43"/>
      <c r="BI939" s="43"/>
      <c r="BJ939" s="43"/>
      <c r="BK939" s="43"/>
      <c r="BL939" s="43"/>
      <c r="BM939" s="43"/>
      <c r="BN939" s="43"/>
      <c r="BO939" s="43"/>
      <c r="BP939" s="43"/>
      <c r="BQ939" s="43"/>
      <c r="BR939" s="43"/>
      <c r="BS939" s="43"/>
      <c r="BT939" s="43"/>
      <c r="BU939" s="43"/>
      <c r="BV939" s="43"/>
      <c r="BW939" s="43"/>
      <c r="BX939" s="43"/>
      <c r="BY939" s="43"/>
      <c r="BZ939" s="43"/>
      <c r="CA939" s="43"/>
      <c r="CB939" s="43"/>
      <c r="CC939" s="43"/>
      <c r="CD939" s="43"/>
      <c r="CE939" s="43"/>
      <c r="CF939" s="43"/>
      <c r="CG939" s="43"/>
      <c r="CH939" s="43"/>
      <c r="CI939" s="43"/>
      <c r="CJ939" s="43"/>
      <c r="CK939" s="43"/>
      <c r="CL939" s="43"/>
      <c r="CM939" s="43"/>
      <c r="CN939" s="43"/>
      <c r="CO939" s="43"/>
      <c r="CP939" s="43"/>
      <c r="CQ939" s="43"/>
      <c r="CR939" s="43"/>
      <c r="CS939" s="43"/>
      <c r="CT939" s="43"/>
      <c r="CU939" s="43"/>
      <c r="CV939" s="43"/>
      <c r="CW939" s="43"/>
      <c r="CX939" s="43"/>
      <c r="CY939" s="43"/>
      <c r="CZ939" s="43"/>
      <c r="DA939" s="43"/>
      <c r="DB939" s="43"/>
      <c r="DC939" s="62"/>
      <c r="DD939" s="43"/>
      <c r="DE939" s="43"/>
      <c r="DF939" s="43"/>
      <c r="DG939" s="43"/>
      <c r="DH939" s="43"/>
      <c r="DI939" s="62"/>
      <c r="DJ939" s="62"/>
      <c r="DK939" s="62"/>
      <c r="DL939" s="62"/>
      <c r="DM939" s="43"/>
      <c r="DN939" s="43"/>
      <c r="DO939" s="43"/>
      <c r="DP939" s="43"/>
      <c r="DQ939" s="43"/>
      <c r="DR939" s="43"/>
      <c r="DS939" s="43"/>
      <c r="DT939" s="43"/>
      <c r="DU939" s="43"/>
      <c r="DV939" s="43"/>
      <c r="DW939" s="43"/>
      <c r="DX939" s="43"/>
      <c r="DY939" s="43"/>
      <c r="DZ939" s="43"/>
      <c r="EA939" s="43"/>
      <c r="EB939" s="43"/>
      <c r="EC939" s="43"/>
      <c r="ED939" s="43"/>
    </row>
    <row r="940" spans="1:134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  <c r="AY940" s="43"/>
      <c r="AZ940" s="43"/>
      <c r="BA940" s="43"/>
      <c r="BB940" s="43"/>
      <c r="BC940" s="43"/>
      <c r="BD940" s="43"/>
      <c r="BE940" s="43"/>
      <c r="BF940" s="43"/>
      <c r="BG940" s="43"/>
      <c r="BH940" s="43"/>
      <c r="BI940" s="43"/>
      <c r="BJ940" s="43"/>
      <c r="BK940" s="43"/>
      <c r="BL940" s="43"/>
      <c r="BM940" s="43"/>
      <c r="BN940" s="43"/>
      <c r="BO940" s="43"/>
      <c r="BP940" s="43"/>
      <c r="BQ940" s="43"/>
      <c r="BR940" s="43"/>
      <c r="BS940" s="43"/>
      <c r="BT940" s="43"/>
      <c r="BU940" s="43"/>
      <c r="BV940" s="43"/>
      <c r="BW940" s="43"/>
      <c r="BX940" s="43"/>
      <c r="BY940" s="43"/>
      <c r="BZ940" s="43"/>
      <c r="CA940" s="43"/>
      <c r="CB940" s="43"/>
      <c r="CC940" s="43"/>
      <c r="CD940" s="43"/>
      <c r="CE940" s="43"/>
      <c r="CF940" s="43"/>
      <c r="CG940" s="43"/>
      <c r="CH940" s="43"/>
      <c r="CI940" s="43"/>
      <c r="CJ940" s="43"/>
      <c r="CK940" s="43"/>
      <c r="CL940" s="43"/>
      <c r="CM940" s="43"/>
      <c r="CN940" s="43"/>
      <c r="CO940" s="43"/>
      <c r="CP940" s="43"/>
      <c r="CQ940" s="43"/>
      <c r="CR940" s="43"/>
      <c r="CS940" s="43"/>
      <c r="CT940" s="43"/>
      <c r="CU940" s="43"/>
      <c r="CV940" s="43"/>
      <c r="CW940" s="43"/>
      <c r="CX940" s="43"/>
      <c r="CY940" s="43"/>
      <c r="CZ940" s="43"/>
      <c r="DA940" s="43"/>
      <c r="DB940" s="43"/>
      <c r="DC940" s="62"/>
      <c r="DD940" s="43"/>
      <c r="DE940" s="43"/>
      <c r="DF940" s="43"/>
      <c r="DG940" s="43"/>
      <c r="DH940" s="43"/>
      <c r="DI940" s="62"/>
      <c r="DJ940" s="62"/>
      <c r="DK940" s="62"/>
      <c r="DL940" s="62"/>
      <c r="DM940" s="43"/>
      <c r="DN940" s="43"/>
      <c r="DO940" s="43"/>
      <c r="DP940" s="43"/>
      <c r="DQ940" s="43"/>
      <c r="DR940" s="43"/>
      <c r="DS940" s="43"/>
      <c r="DT940" s="43"/>
      <c r="DU940" s="43"/>
      <c r="DV940" s="43"/>
      <c r="DW940" s="43"/>
      <c r="DX940" s="43"/>
      <c r="DY940" s="43"/>
      <c r="DZ940" s="43"/>
      <c r="EA940" s="43"/>
      <c r="EB940" s="43"/>
      <c r="EC940" s="43"/>
      <c r="ED940" s="43"/>
    </row>
    <row r="941" spans="1:134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  <c r="AY941" s="43"/>
      <c r="AZ941" s="43"/>
      <c r="BA941" s="43"/>
      <c r="BB941" s="43"/>
      <c r="BC941" s="43"/>
      <c r="BD941" s="43"/>
      <c r="BE941" s="43"/>
      <c r="BF941" s="43"/>
      <c r="BG941" s="43"/>
      <c r="BH941" s="43"/>
      <c r="BI941" s="43"/>
      <c r="BJ941" s="43"/>
      <c r="BK941" s="43"/>
      <c r="BL941" s="43"/>
      <c r="BM941" s="43"/>
      <c r="BN941" s="43"/>
      <c r="BO941" s="43"/>
      <c r="BP941" s="43"/>
      <c r="BQ941" s="43"/>
      <c r="BR941" s="43"/>
      <c r="BS941" s="43"/>
      <c r="BT941" s="43"/>
      <c r="BU941" s="43"/>
      <c r="BV941" s="43"/>
      <c r="BW941" s="43"/>
      <c r="BX941" s="43"/>
      <c r="BY941" s="43"/>
      <c r="BZ941" s="43"/>
      <c r="CA941" s="43"/>
      <c r="CB941" s="43"/>
      <c r="CC941" s="43"/>
      <c r="CD941" s="43"/>
      <c r="CE941" s="43"/>
      <c r="CF941" s="43"/>
      <c r="CG941" s="43"/>
      <c r="CH941" s="43"/>
      <c r="CI941" s="43"/>
      <c r="CJ941" s="43"/>
      <c r="CK941" s="43"/>
      <c r="CL941" s="43"/>
      <c r="CM941" s="43"/>
      <c r="CN941" s="43"/>
      <c r="CO941" s="43"/>
      <c r="CP941" s="43"/>
      <c r="CQ941" s="43"/>
      <c r="CR941" s="43"/>
      <c r="CS941" s="43"/>
      <c r="CT941" s="43"/>
      <c r="CU941" s="43"/>
      <c r="CV941" s="43"/>
      <c r="CW941" s="43"/>
      <c r="CX941" s="43"/>
      <c r="CY941" s="43"/>
      <c r="CZ941" s="43"/>
      <c r="DA941" s="43"/>
      <c r="DB941" s="43"/>
      <c r="DC941" s="62"/>
      <c r="DD941" s="43"/>
      <c r="DE941" s="43"/>
      <c r="DF941" s="43"/>
      <c r="DG941" s="43"/>
      <c r="DH941" s="43"/>
      <c r="DI941" s="62"/>
      <c r="DJ941" s="62"/>
      <c r="DK941" s="62"/>
      <c r="DL941" s="62"/>
      <c r="DM941" s="43"/>
      <c r="DN941" s="43"/>
      <c r="DO941" s="43"/>
      <c r="DP941" s="43"/>
      <c r="DQ941" s="43"/>
      <c r="DR941" s="43"/>
      <c r="DS941" s="43"/>
      <c r="DT941" s="43"/>
      <c r="DU941" s="43"/>
      <c r="DV941" s="43"/>
      <c r="DW941" s="43"/>
      <c r="DX941" s="43"/>
      <c r="DY941" s="43"/>
      <c r="DZ941" s="43"/>
      <c r="EA941" s="43"/>
      <c r="EB941" s="43"/>
      <c r="EC941" s="43"/>
      <c r="ED941" s="43"/>
    </row>
    <row r="942" spans="1:134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  <c r="AY942" s="43"/>
      <c r="AZ942" s="43"/>
      <c r="BA942" s="43"/>
      <c r="BB942" s="43"/>
      <c r="BC942" s="43"/>
      <c r="BD942" s="43"/>
      <c r="BE942" s="43"/>
      <c r="BF942" s="43"/>
      <c r="BG942" s="43"/>
      <c r="BH942" s="43"/>
      <c r="BI942" s="43"/>
      <c r="BJ942" s="43"/>
      <c r="BK942" s="43"/>
      <c r="BL942" s="43"/>
      <c r="BM942" s="43"/>
      <c r="BN942" s="43"/>
      <c r="BO942" s="43"/>
      <c r="BP942" s="43"/>
      <c r="BQ942" s="43"/>
      <c r="BR942" s="43"/>
      <c r="BS942" s="43"/>
      <c r="BT942" s="43"/>
      <c r="BU942" s="43"/>
      <c r="BV942" s="43"/>
      <c r="BW942" s="43"/>
      <c r="BX942" s="43"/>
      <c r="BY942" s="43"/>
      <c r="BZ942" s="43"/>
      <c r="CA942" s="43"/>
      <c r="CB942" s="43"/>
      <c r="CC942" s="43"/>
      <c r="CD942" s="43"/>
      <c r="CE942" s="43"/>
      <c r="CF942" s="43"/>
      <c r="CG942" s="43"/>
      <c r="CH942" s="43"/>
      <c r="CI942" s="43"/>
      <c r="CJ942" s="43"/>
      <c r="CK942" s="43"/>
      <c r="CL942" s="43"/>
      <c r="CM942" s="43"/>
      <c r="CN942" s="43"/>
      <c r="CO942" s="43"/>
      <c r="CP942" s="43"/>
      <c r="CQ942" s="43"/>
      <c r="CR942" s="43"/>
      <c r="CS942" s="43"/>
      <c r="CT942" s="43"/>
      <c r="CU942" s="43"/>
      <c r="CV942" s="43"/>
      <c r="CW942" s="43"/>
      <c r="CX942" s="43"/>
      <c r="CY942" s="43"/>
      <c r="CZ942" s="43"/>
      <c r="DA942" s="43"/>
      <c r="DB942" s="43"/>
      <c r="DC942" s="62"/>
      <c r="DD942" s="43"/>
      <c r="DE942" s="43"/>
      <c r="DF942" s="43"/>
      <c r="DG942" s="43"/>
      <c r="DH942" s="43"/>
      <c r="DI942" s="62"/>
      <c r="DJ942" s="62"/>
      <c r="DK942" s="62"/>
      <c r="DL942" s="62"/>
      <c r="DM942" s="43"/>
      <c r="DN942" s="43"/>
      <c r="DO942" s="43"/>
      <c r="DP942" s="43"/>
      <c r="DQ942" s="43"/>
      <c r="DR942" s="43"/>
      <c r="DS942" s="43"/>
      <c r="DT942" s="43"/>
      <c r="DU942" s="43"/>
      <c r="DV942" s="43"/>
      <c r="DW942" s="43"/>
      <c r="DX942" s="43"/>
      <c r="DY942" s="43"/>
      <c r="DZ942" s="43"/>
      <c r="EA942" s="43"/>
      <c r="EB942" s="43"/>
      <c r="EC942" s="43"/>
      <c r="ED942" s="43"/>
    </row>
    <row r="943" spans="1:134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  <c r="AY943" s="43"/>
      <c r="AZ943" s="43"/>
      <c r="BA943" s="43"/>
      <c r="BB943" s="43"/>
      <c r="BC943" s="43"/>
      <c r="BD943" s="43"/>
      <c r="BE943" s="43"/>
      <c r="BF943" s="43"/>
      <c r="BG943" s="43"/>
      <c r="BH943" s="43"/>
      <c r="BI943" s="43"/>
      <c r="BJ943" s="43"/>
      <c r="BK943" s="43"/>
      <c r="BL943" s="43"/>
      <c r="BM943" s="43"/>
      <c r="BN943" s="43"/>
      <c r="BO943" s="43"/>
      <c r="BP943" s="43"/>
      <c r="BQ943" s="43"/>
      <c r="BR943" s="43"/>
      <c r="BS943" s="43"/>
      <c r="BT943" s="43"/>
      <c r="BU943" s="43"/>
      <c r="BV943" s="43"/>
      <c r="BW943" s="43"/>
      <c r="BX943" s="43"/>
      <c r="BY943" s="43"/>
      <c r="BZ943" s="43"/>
      <c r="CA943" s="43"/>
      <c r="CB943" s="43"/>
      <c r="CC943" s="43"/>
      <c r="CD943" s="43"/>
      <c r="CE943" s="43"/>
      <c r="CF943" s="43"/>
      <c r="CG943" s="43"/>
      <c r="CH943" s="43"/>
      <c r="CI943" s="43"/>
      <c r="CJ943" s="43"/>
      <c r="CK943" s="43"/>
      <c r="CL943" s="43"/>
      <c r="CM943" s="43"/>
      <c r="CN943" s="43"/>
      <c r="CO943" s="43"/>
      <c r="CP943" s="43"/>
      <c r="CQ943" s="43"/>
      <c r="CR943" s="43"/>
      <c r="CS943" s="43"/>
      <c r="CT943" s="43"/>
      <c r="CU943" s="43"/>
      <c r="CV943" s="43"/>
      <c r="CW943" s="43"/>
      <c r="CX943" s="43"/>
      <c r="CY943" s="43"/>
      <c r="CZ943" s="43"/>
      <c r="DA943" s="43"/>
      <c r="DB943" s="43"/>
      <c r="DC943" s="62"/>
      <c r="DD943" s="43"/>
      <c r="DE943" s="43"/>
      <c r="DF943" s="43"/>
      <c r="DG943" s="43"/>
      <c r="DH943" s="43"/>
      <c r="DI943" s="62"/>
      <c r="DJ943" s="62"/>
      <c r="DK943" s="62"/>
      <c r="DL943" s="62"/>
      <c r="DM943" s="43"/>
      <c r="DN943" s="43"/>
      <c r="DO943" s="43"/>
      <c r="DP943" s="43"/>
      <c r="DQ943" s="43"/>
      <c r="DR943" s="43"/>
      <c r="DS943" s="43"/>
      <c r="DT943" s="43"/>
      <c r="DU943" s="43"/>
      <c r="DV943" s="43"/>
      <c r="DW943" s="43"/>
      <c r="DX943" s="43"/>
      <c r="DY943" s="43"/>
      <c r="DZ943" s="43"/>
      <c r="EA943" s="43"/>
      <c r="EB943" s="43"/>
      <c r="EC943" s="43"/>
      <c r="ED943" s="43"/>
    </row>
    <row r="944" spans="1:13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  <c r="AY944" s="43"/>
      <c r="AZ944" s="43"/>
      <c r="BA944" s="43"/>
      <c r="BB944" s="43"/>
      <c r="BC944" s="43"/>
      <c r="BD944" s="43"/>
      <c r="BE944" s="43"/>
      <c r="BF944" s="43"/>
      <c r="BG944" s="43"/>
      <c r="BH944" s="43"/>
      <c r="BI944" s="43"/>
      <c r="BJ944" s="43"/>
      <c r="BK944" s="43"/>
      <c r="BL944" s="43"/>
      <c r="BM944" s="43"/>
      <c r="BN944" s="43"/>
      <c r="BO944" s="43"/>
      <c r="BP944" s="43"/>
      <c r="BQ944" s="43"/>
      <c r="BR944" s="43"/>
      <c r="BS944" s="43"/>
      <c r="BT944" s="43"/>
      <c r="BU944" s="43"/>
      <c r="BV944" s="43"/>
      <c r="BW944" s="43"/>
      <c r="BX944" s="43"/>
      <c r="BY944" s="43"/>
      <c r="BZ944" s="43"/>
      <c r="CA944" s="43"/>
      <c r="CB944" s="43"/>
      <c r="CC944" s="43"/>
      <c r="CD944" s="43"/>
      <c r="CE944" s="43"/>
      <c r="CF944" s="43"/>
      <c r="CG944" s="43"/>
      <c r="CH944" s="43"/>
      <c r="CI944" s="43"/>
      <c r="CJ944" s="43"/>
      <c r="CK944" s="43"/>
      <c r="CL944" s="43"/>
      <c r="CM944" s="43"/>
      <c r="CN944" s="43"/>
      <c r="CO944" s="43"/>
      <c r="CP944" s="43"/>
      <c r="CQ944" s="43"/>
      <c r="CR944" s="43"/>
      <c r="CS944" s="43"/>
      <c r="CT944" s="43"/>
      <c r="CU944" s="43"/>
      <c r="CV944" s="43"/>
      <c r="CW944" s="43"/>
      <c r="CX944" s="43"/>
      <c r="CY944" s="43"/>
      <c r="CZ944" s="43"/>
      <c r="DA944" s="43"/>
      <c r="DB944" s="43"/>
      <c r="DC944" s="62"/>
      <c r="DD944" s="43"/>
      <c r="DE944" s="43"/>
      <c r="DF944" s="43"/>
      <c r="DG944" s="43"/>
      <c r="DH944" s="43"/>
      <c r="DI944" s="62"/>
      <c r="DJ944" s="62"/>
      <c r="DK944" s="62"/>
      <c r="DL944" s="62"/>
      <c r="DM944" s="43"/>
      <c r="DN944" s="43"/>
      <c r="DO944" s="43"/>
      <c r="DP944" s="43"/>
      <c r="DQ944" s="43"/>
      <c r="DR944" s="43"/>
      <c r="DS944" s="43"/>
      <c r="DT944" s="43"/>
      <c r="DU944" s="43"/>
      <c r="DV944" s="43"/>
      <c r="DW944" s="43"/>
      <c r="DX944" s="43"/>
      <c r="DY944" s="43"/>
      <c r="DZ944" s="43"/>
      <c r="EA944" s="43"/>
      <c r="EB944" s="43"/>
      <c r="EC944" s="43"/>
      <c r="ED944" s="43"/>
    </row>
    <row r="945" spans="1:134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  <c r="AY945" s="43"/>
      <c r="AZ945" s="43"/>
      <c r="BA945" s="43"/>
      <c r="BB945" s="43"/>
      <c r="BC945" s="43"/>
      <c r="BD945" s="43"/>
      <c r="BE945" s="43"/>
      <c r="BF945" s="43"/>
      <c r="BG945" s="43"/>
      <c r="BH945" s="43"/>
      <c r="BI945" s="43"/>
      <c r="BJ945" s="43"/>
      <c r="BK945" s="43"/>
      <c r="BL945" s="43"/>
      <c r="BM945" s="43"/>
      <c r="BN945" s="43"/>
      <c r="BO945" s="43"/>
      <c r="BP945" s="43"/>
      <c r="BQ945" s="43"/>
      <c r="BR945" s="43"/>
      <c r="BS945" s="43"/>
      <c r="BT945" s="43"/>
      <c r="BU945" s="43"/>
      <c r="BV945" s="43"/>
      <c r="BW945" s="43"/>
      <c r="BX945" s="43"/>
      <c r="BY945" s="43"/>
      <c r="BZ945" s="43"/>
      <c r="CA945" s="43"/>
      <c r="CB945" s="43"/>
      <c r="CC945" s="43"/>
      <c r="CD945" s="43"/>
      <c r="CE945" s="43"/>
      <c r="CF945" s="43"/>
      <c r="CG945" s="43"/>
      <c r="CH945" s="43"/>
      <c r="CI945" s="43"/>
      <c r="CJ945" s="43"/>
      <c r="CK945" s="43"/>
      <c r="CL945" s="43"/>
      <c r="CM945" s="43"/>
      <c r="CN945" s="43"/>
      <c r="CO945" s="43"/>
      <c r="CP945" s="43"/>
      <c r="CQ945" s="43"/>
      <c r="CR945" s="43"/>
      <c r="CS945" s="43"/>
      <c r="CT945" s="43"/>
      <c r="CU945" s="43"/>
      <c r="CV945" s="43"/>
      <c r="CW945" s="43"/>
      <c r="CX945" s="43"/>
      <c r="CY945" s="43"/>
      <c r="CZ945" s="43"/>
      <c r="DA945" s="43"/>
      <c r="DB945" s="43"/>
      <c r="DC945" s="62"/>
      <c r="DD945" s="43"/>
      <c r="DE945" s="43"/>
      <c r="DF945" s="43"/>
      <c r="DG945" s="43"/>
      <c r="DH945" s="43"/>
      <c r="DI945" s="62"/>
      <c r="DJ945" s="62"/>
      <c r="DK945" s="62"/>
      <c r="DL945" s="62"/>
      <c r="DM945" s="43"/>
      <c r="DN945" s="43"/>
      <c r="DO945" s="43"/>
      <c r="DP945" s="43"/>
      <c r="DQ945" s="43"/>
      <c r="DR945" s="43"/>
      <c r="DS945" s="43"/>
      <c r="DT945" s="43"/>
      <c r="DU945" s="43"/>
      <c r="DV945" s="43"/>
      <c r="DW945" s="43"/>
      <c r="DX945" s="43"/>
      <c r="DY945" s="43"/>
      <c r="DZ945" s="43"/>
      <c r="EA945" s="43"/>
      <c r="EB945" s="43"/>
      <c r="EC945" s="43"/>
      <c r="ED945" s="43"/>
    </row>
    <row r="946" spans="1:134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  <c r="AY946" s="43"/>
      <c r="AZ946" s="43"/>
      <c r="BA946" s="43"/>
      <c r="BB946" s="43"/>
      <c r="BC946" s="43"/>
      <c r="BD946" s="43"/>
      <c r="BE946" s="43"/>
      <c r="BF946" s="43"/>
      <c r="BG946" s="43"/>
      <c r="BH946" s="43"/>
      <c r="BI946" s="43"/>
      <c r="BJ946" s="43"/>
      <c r="BK946" s="43"/>
      <c r="BL946" s="43"/>
      <c r="BM946" s="43"/>
      <c r="BN946" s="43"/>
      <c r="BO946" s="43"/>
      <c r="BP946" s="43"/>
      <c r="BQ946" s="43"/>
      <c r="BR946" s="43"/>
      <c r="BS946" s="43"/>
      <c r="BT946" s="43"/>
      <c r="BU946" s="43"/>
      <c r="BV946" s="43"/>
      <c r="BW946" s="43"/>
      <c r="BX946" s="43"/>
      <c r="BY946" s="43"/>
      <c r="BZ946" s="43"/>
      <c r="CA946" s="43"/>
      <c r="CB946" s="43"/>
      <c r="CC946" s="43"/>
      <c r="CD946" s="43"/>
      <c r="CE946" s="43"/>
      <c r="CF946" s="43"/>
      <c r="CG946" s="43"/>
      <c r="CH946" s="43"/>
      <c r="CI946" s="43"/>
      <c r="CJ946" s="43"/>
      <c r="CK946" s="43"/>
      <c r="CL946" s="43"/>
      <c r="CM946" s="43"/>
      <c r="CN946" s="43"/>
      <c r="CO946" s="43"/>
      <c r="CP946" s="43"/>
      <c r="CQ946" s="43"/>
      <c r="CR946" s="43"/>
      <c r="CS946" s="43"/>
      <c r="CT946" s="43"/>
      <c r="CU946" s="43"/>
      <c r="CV946" s="43"/>
      <c r="CW946" s="43"/>
      <c r="CX946" s="43"/>
      <c r="CY946" s="43"/>
      <c r="CZ946" s="43"/>
      <c r="DA946" s="43"/>
      <c r="DB946" s="43"/>
      <c r="DC946" s="62"/>
      <c r="DD946" s="43"/>
      <c r="DE946" s="43"/>
      <c r="DF946" s="43"/>
      <c r="DG946" s="43"/>
      <c r="DH946" s="43"/>
      <c r="DI946" s="62"/>
      <c r="DJ946" s="62"/>
      <c r="DK946" s="62"/>
      <c r="DL946" s="62"/>
      <c r="DM946" s="43"/>
      <c r="DN946" s="43"/>
      <c r="DO946" s="43"/>
      <c r="DP946" s="43"/>
      <c r="DQ946" s="43"/>
      <c r="DR946" s="43"/>
      <c r="DS946" s="43"/>
      <c r="DT946" s="43"/>
      <c r="DU946" s="43"/>
      <c r="DV946" s="43"/>
      <c r="DW946" s="43"/>
      <c r="DX946" s="43"/>
      <c r="DY946" s="43"/>
      <c r="DZ946" s="43"/>
      <c r="EA946" s="43"/>
      <c r="EB946" s="43"/>
      <c r="EC946" s="43"/>
      <c r="ED946" s="43"/>
    </row>
    <row r="947" spans="1:134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  <c r="AY947" s="43"/>
      <c r="AZ947" s="43"/>
      <c r="BA947" s="43"/>
      <c r="BB947" s="43"/>
      <c r="BC947" s="43"/>
      <c r="BD947" s="43"/>
      <c r="BE947" s="43"/>
      <c r="BF947" s="43"/>
      <c r="BG947" s="43"/>
      <c r="BH947" s="43"/>
      <c r="BI947" s="43"/>
      <c r="BJ947" s="43"/>
      <c r="BK947" s="43"/>
      <c r="BL947" s="43"/>
      <c r="BM947" s="43"/>
      <c r="BN947" s="43"/>
      <c r="BO947" s="43"/>
      <c r="BP947" s="43"/>
      <c r="BQ947" s="43"/>
      <c r="BR947" s="43"/>
      <c r="BS947" s="43"/>
      <c r="BT947" s="43"/>
      <c r="BU947" s="43"/>
      <c r="BV947" s="43"/>
      <c r="BW947" s="43"/>
      <c r="BX947" s="43"/>
      <c r="BY947" s="43"/>
      <c r="BZ947" s="43"/>
      <c r="CA947" s="43"/>
      <c r="CB947" s="43"/>
      <c r="CC947" s="43"/>
      <c r="CD947" s="43"/>
      <c r="CE947" s="43"/>
      <c r="CF947" s="43"/>
      <c r="CG947" s="43"/>
      <c r="CH947" s="43"/>
      <c r="CI947" s="43"/>
      <c r="CJ947" s="43"/>
      <c r="CK947" s="43"/>
      <c r="CL947" s="43"/>
      <c r="CM947" s="43"/>
      <c r="CN947" s="43"/>
      <c r="CO947" s="43"/>
      <c r="CP947" s="43"/>
      <c r="CQ947" s="43"/>
      <c r="CR947" s="43"/>
      <c r="CS947" s="43"/>
      <c r="CT947" s="43"/>
      <c r="CU947" s="43"/>
      <c r="CV947" s="43"/>
      <c r="CW947" s="43"/>
      <c r="CX947" s="43"/>
      <c r="CY947" s="43"/>
      <c r="CZ947" s="43"/>
      <c r="DA947" s="43"/>
      <c r="DB947" s="43"/>
      <c r="DC947" s="62"/>
      <c r="DD947" s="43"/>
      <c r="DE947" s="43"/>
      <c r="DF947" s="43"/>
      <c r="DG947" s="43"/>
      <c r="DH947" s="43"/>
      <c r="DI947" s="62"/>
      <c r="DJ947" s="62"/>
      <c r="DK947" s="62"/>
      <c r="DL947" s="62"/>
      <c r="DM947" s="43"/>
      <c r="DN947" s="43"/>
      <c r="DO947" s="43"/>
      <c r="DP947" s="43"/>
      <c r="DQ947" s="43"/>
      <c r="DR947" s="43"/>
      <c r="DS947" s="43"/>
      <c r="DT947" s="43"/>
      <c r="DU947" s="43"/>
      <c r="DV947" s="43"/>
      <c r="DW947" s="43"/>
      <c r="DX947" s="43"/>
      <c r="DY947" s="43"/>
      <c r="DZ947" s="43"/>
      <c r="EA947" s="43"/>
      <c r="EB947" s="43"/>
      <c r="EC947" s="43"/>
      <c r="ED947" s="43"/>
    </row>
    <row r="948" spans="1:134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  <c r="AY948" s="43"/>
      <c r="AZ948" s="43"/>
      <c r="BA948" s="43"/>
      <c r="BB948" s="43"/>
      <c r="BC948" s="43"/>
      <c r="BD948" s="43"/>
      <c r="BE948" s="43"/>
      <c r="BF948" s="43"/>
      <c r="BG948" s="43"/>
      <c r="BH948" s="43"/>
      <c r="BI948" s="43"/>
      <c r="BJ948" s="43"/>
      <c r="BK948" s="43"/>
      <c r="BL948" s="43"/>
      <c r="BM948" s="43"/>
      <c r="BN948" s="43"/>
      <c r="BO948" s="43"/>
      <c r="BP948" s="43"/>
      <c r="BQ948" s="43"/>
      <c r="BR948" s="43"/>
      <c r="BS948" s="43"/>
      <c r="BT948" s="43"/>
      <c r="BU948" s="43"/>
      <c r="BV948" s="43"/>
      <c r="BW948" s="43"/>
      <c r="BX948" s="43"/>
      <c r="BY948" s="43"/>
      <c r="BZ948" s="43"/>
      <c r="CA948" s="43"/>
      <c r="CB948" s="43"/>
      <c r="CC948" s="43"/>
      <c r="CD948" s="43"/>
      <c r="CE948" s="43"/>
      <c r="CF948" s="43"/>
      <c r="CG948" s="43"/>
      <c r="CH948" s="43"/>
      <c r="CI948" s="43"/>
      <c r="CJ948" s="43"/>
      <c r="CK948" s="43"/>
      <c r="CL948" s="43"/>
      <c r="CM948" s="43"/>
      <c r="CN948" s="43"/>
      <c r="CO948" s="43"/>
      <c r="CP948" s="43"/>
      <c r="CQ948" s="43"/>
      <c r="CR948" s="43"/>
      <c r="CS948" s="43"/>
      <c r="CT948" s="43"/>
      <c r="CU948" s="43"/>
      <c r="CV948" s="43"/>
      <c r="CW948" s="43"/>
      <c r="CX948" s="43"/>
      <c r="CY948" s="43"/>
      <c r="CZ948" s="43"/>
      <c r="DA948" s="43"/>
      <c r="DB948" s="43"/>
      <c r="DC948" s="62"/>
      <c r="DD948" s="43"/>
      <c r="DE948" s="43"/>
      <c r="DF948" s="43"/>
      <c r="DG948" s="43"/>
      <c r="DH948" s="43"/>
      <c r="DI948" s="62"/>
      <c r="DJ948" s="62"/>
      <c r="DK948" s="62"/>
      <c r="DL948" s="62"/>
      <c r="DM948" s="43"/>
      <c r="DN948" s="43"/>
      <c r="DO948" s="43"/>
      <c r="DP948" s="43"/>
      <c r="DQ948" s="43"/>
      <c r="DR948" s="43"/>
      <c r="DS948" s="43"/>
      <c r="DT948" s="43"/>
      <c r="DU948" s="43"/>
      <c r="DV948" s="43"/>
      <c r="DW948" s="43"/>
      <c r="DX948" s="43"/>
      <c r="DY948" s="43"/>
      <c r="DZ948" s="43"/>
      <c r="EA948" s="43"/>
      <c r="EB948" s="43"/>
      <c r="EC948" s="43"/>
      <c r="ED948" s="43"/>
    </row>
    <row r="949" spans="1:134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  <c r="AY949" s="43"/>
      <c r="AZ949" s="43"/>
      <c r="BA949" s="43"/>
      <c r="BB949" s="43"/>
      <c r="BC949" s="43"/>
      <c r="BD949" s="43"/>
      <c r="BE949" s="43"/>
      <c r="BF949" s="43"/>
      <c r="BG949" s="43"/>
      <c r="BH949" s="43"/>
      <c r="BI949" s="43"/>
      <c r="BJ949" s="43"/>
      <c r="BK949" s="43"/>
      <c r="BL949" s="43"/>
      <c r="BM949" s="43"/>
      <c r="BN949" s="43"/>
      <c r="BO949" s="43"/>
      <c r="BP949" s="43"/>
      <c r="BQ949" s="43"/>
      <c r="BR949" s="43"/>
      <c r="BS949" s="43"/>
      <c r="BT949" s="43"/>
      <c r="BU949" s="43"/>
      <c r="BV949" s="43"/>
      <c r="BW949" s="43"/>
      <c r="BX949" s="43"/>
      <c r="BY949" s="43"/>
      <c r="BZ949" s="43"/>
      <c r="CA949" s="43"/>
      <c r="CB949" s="43"/>
      <c r="CC949" s="43"/>
      <c r="CD949" s="43"/>
      <c r="CE949" s="43"/>
      <c r="CF949" s="43"/>
      <c r="CG949" s="43"/>
      <c r="CH949" s="43"/>
      <c r="CI949" s="43"/>
      <c r="CJ949" s="43"/>
      <c r="CK949" s="43"/>
      <c r="CL949" s="43"/>
      <c r="CM949" s="43"/>
      <c r="CN949" s="43"/>
      <c r="CO949" s="43"/>
      <c r="CP949" s="43"/>
      <c r="CQ949" s="43"/>
      <c r="CR949" s="43"/>
      <c r="CS949" s="43"/>
      <c r="CT949" s="43"/>
      <c r="CU949" s="43"/>
      <c r="CV949" s="43"/>
      <c r="CW949" s="43"/>
      <c r="CX949" s="43"/>
      <c r="CY949" s="43"/>
      <c r="CZ949" s="43"/>
      <c r="DA949" s="43"/>
      <c r="DB949" s="43"/>
      <c r="DC949" s="62"/>
      <c r="DD949" s="43"/>
      <c r="DE949" s="43"/>
      <c r="DF949" s="43"/>
      <c r="DG949" s="43"/>
      <c r="DH949" s="43"/>
      <c r="DI949" s="62"/>
      <c r="DJ949" s="62"/>
      <c r="DK949" s="62"/>
      <c r="DL949" s="62"/>
      <c r="DM949" s="43"/>
      <c r="DN949" s="43"/>
      <c r="DO949" s="43"/>
      <c r="DP949" s="43"/>
      <c r="DQ949" s="43"/>
      <c r="DR949" s="43"/>
      <c r="DS949" s="43"/>
      <c r="DT949" s="43"/>
      <c r="DU949" s="43"/>
      <c r="DV949" s="43"/>
      <c r="DW949" s="43"/>
      <c r="DX949" s="43"/>
      <c r="DY949" s="43"/>
      <c r="DZ949" s="43"/>
      <c r="EA949" s="43"/>
      <c r="EB949" s="43"/>
      <c r="EC949" s="43"/>
      <c r="ED949" s="43"/>
    </row>
    <row r="950" spans="1:134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  <c r="AY950" s="43"/>
      <c r="AZ950" s="43"/>
      <c r="BA950" s="43"/>
      <c r="BB950" s="43"/>
      <c r="BC950" s="43"/>
      <c r="BD950" s="43"/>
      <c r="BE950" s="43"/>
      <c r="BF950" s="43"/>
      <c r="BG950" s="43"/>
      <c r="BH950" s="43"/>
      <c r="BI950" s="43"/>
      <c r="BJ950" s="43"/>
      <c r="BK950" s="43"/>
      <c r="BL950" s="43"/>
      <c r="BM950" s="43"/>
      <c r="BN950" s="43"/>
      <c r="BO950" s="43"/>
      <c r="BP950" s="43"/>
      <c r="BQ950" s="43"/>
      <c r="BR950" s="43"/>
      <c r="BS950" s="43"/>
      <c r="BT950" s="43"/>
      <c r="BU950" s="43"/>
      <c r="BV950" s="43"/>
      <c r="BW950" s="43"/>
      <c r="BX950" s="43"/>
      <c r="BY950" s="43"/>
      <c r="BZ950" s="43"/>
      <c r="CA950" s="43"/>
      <c r="CB950" s="43"/>
      <c r="CC950" s="43"/>
      <c r="CD950" s="43"/>
      <c r="CE950" s="43"/>
      <c r="CF950" s="43"/>
      <c r="CG950" s="43"/>
      <c r="CH950" s="43"/>
      <c r="CI950" s="43"/>
      <c r="CJ950" s="43"/>
      <c r="CK950" s="43"/>
      <c r="CL950" s="43"/>
      <c r="CM950" s="43"/>
      <c r="CN950" s="43"/>
      <c r="CO950" s="43"/>
      <c r="CP950" s="43"/>
      <c r="CQ950" s="43"/>
      <c r="CR950" s="43"/>
      <c r="CS950" s="43"/>
      <c r="CT950" s="43"/>
      <c r="CU950" s="43"/>
      <c r="CV950" s="43"/>
      <c r="CW950" s="43"/>
      <c r="CX950" s="43"/>
      <c r="CY950" s="43"/>
      <c r="CZ950" s="43"/>
      <c r="DA950" s="43"/>
      <c r="DB950" s="43"/>
      <c r="DC950" s="62"/>
      <c r="DD950" s="43"/>
      <c r="DE950" s="43"/>
      <c r="DF950" s="43"/>
      <c r="DG950" s="43"/>
      <c r="DH950" s="43"/>
      <c r="DI950" s="62"/>
      <c r="DJ950" s="62"/>
      <c r="DK950" s="62"/>
      <c r="DL950" s="62"/>
      <c r="DM950" s="43"/>
      <c r="DN950" s="43"/>
      <c r="DO950" s="43"/>
      <c r="DP950" s="43"/>
      <c r="DQ950" s="43"/>
      <c r="DR950" s="43"/>
      <c r="DS950" s="43"/>
      <c r="DT950" s="43"/>
      <c r="DU950" s="43"/>
      <c r="DV950" s="43"/>
      <c r="DW950" s="43"/>
      <c r="DX950" s="43"/>
      <c r="DY950" s="43"/>
      <c r="DZ950" s="43"/>
      <c r="EA950" s="43"/>
      <c r="EB950" s="43"/>
      <c r="EC950" s="43"/>
      <c r="ED950" s="43"/>
    </row>
    <row r="951" spans="1:134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  <c r="AY951" s="43"/>
      <c r="AZ951" s="43"/>
      <c r="BA951" s="43"/>
      <c r="BB951" s="43"/>
      <c r="BC951" s="43"/>
      <c r="BD951" s="43"/>
      <c r="BE951" s="43"/>
      <c r="BF951" s="43"/>
      <c r="BG951" s="43"/>
      <c r="BH951" s="43"/>
      <c r="BI951" s="43"/>
      <c r="BJ951" s="43"/>
      <c r="BK951" s="43"/>
      <c r="BL951" s="43"/>
      <c r="BM951" s="43"/>
      <c r="BN951" s="43"/>
      <c r="BO951" s="43"/>
      <c r="BP951" s="43"/>
      <c r="BQ951" s="43"/>
      <c r="BR951" s="43"/>
      <c r="BS951" s="43"/>
      <c r="BT951" s="43"/>
      <c r="BU951" s="43"/>
      <c r="BV951" s="43"/>
      <c r="BW951" s="43"/>
      <c r="BX951" s="43"/>
      <c r="BY951" s="43"/>
      <c r="BZ951" s="43"/>
      <c r="CA951" s="43"/>
      <c r="CB951" s="43"/>
      <c r="CC951" s="43"/>
      <c r="CD951" s="43"/>
      <c r="CE951" s="43"/>
      <c r="CF951" s="43"/>
      <c r="CG951" s="43"/>
      <c r="CH951" s="43"/>
      <c r="CI951" s="43"/>
      <c r="CJ951" s="43"/>
      <c r="CK951" s="43"/>
      <c r="CL951" s="43"/>
      <c r="CM951" s="43"/>
      <c r="CN951" s="43"/>
      <c r="CO951" s="43"/>
      <c r="CP951" s="43"/>
      <c r="CQ951" s="43"/>
      <c r="CR951" s="43"/>
      <c r="CS951" s="43"/>
      <c r="CT951" s="43"/>
      <c r="CU951" s="43"/>
      <c r="CV951" s="43"/>
      <c r="CW951" s="43"/>
      <c r="CX951" s="43"/>
      <c r="CY951" s="43"/>
      <c r="CZ951" s="43"/>
      <c r="DA951" s="43"/>
      <c r="DB951" s="43"/>
      <c r="DC951" s="62"/>
      <c r="DD951" s="43"/>
      <c r="DE951" s="43"/>
      <c r="DF951" s="43"/>
      <c r="DG951" s="43"/>
      <c r="DH951" s="43"/>
      <c r="DI951" s="62"/>
      <c r="DJ951" s="62"/>
      <c r="DK951" s="62"/>
      <c r="DL951" s="62"/>
      <c r="DM951" s="43"/>
      <c r="DN951" s="43"/>
      <c r="DO951" s="43"/>
      <c r="DP951" s="43"/>
      <c r="DQ951" s="43"/>
      <c r="DR951" s="43"/>
      <c r="DS951" s="43"/>
      <c r="DT951" s="43"/>
      <c r="DU951" s="43"/>
      <c r="DV951" s="43"/>
      <c r="DW951" s="43"/>
      <c r="DX951" s="43"/>
      <c r="DY951" s="43"/>
      <c r="DZ951" s="43"/>
      <c r="EA951" s="43"/>
      <c r="EB951" s="43"/>
      <c r="EC951" s="43"/>
      <c r="ED951" s="43"/>
    </row>
  </sheetData>
  <mergeCells count="59">
    <mergeCell ref="A1:A3"/>
    <mergeCell ref="B1:B3"/>
    <mergeCell ref="C1:C3"/>
    <mergeCell ref="D1:D3"/>
    <mergeCell ref="E1:E3"/>
    <mergeCell ref="F1:BC1"/>
    <mergeCell ref="BD1:CY1"/>
    <mergeCell ref="DC1:EE1"/>
    <mergeCell ref="EF1:JL1"/>
    <mergeCell ref="JM1:OS1"/>
    <mergeCell ref="OX1:UD1"/>
    <mergeCell ref="F2:K2"/>
    <mergeCell ref="L2:L3"/>
    <mergeCell ref="M2:M3"/>
    <mergeCell ref="N2:N3"/>
    <mergeCell ref="O2:O3"/>
    <mergeCell ref="P2:P3"/>
    <mergeCell ref="Q2:Q3"/>
    <mergeCell ref="R2:R3"/>
    <mergeCell ref="S2:S3"/>
    <mergeCell ref="T2:U2"/>
    <mergeCell ref="V2:V3"/>
    <mergeCell ref="W2:W3"/>
    <mergeCell ref="X2:X3"/>
    <mergeCell ref="Y2:Y3"/>
    <mergeCell ref="Z2:Z3"/>
    <mergeCell ref="AA2:AA3"/>
    <mergeCell ref="AB2:AD2"/>
    <mergeCell ref="AE2:AF2"/>
    <mergeCell ref="AG2:AN2"/>
    <mergeCell ref="AO2:AQ2"/>
    <mergeCell ref="AR2:BA2"/>
    <mergeCell ref="BD2:BD3"/>
    <mergeCell ref="BE2:BE3"/>
    <mergeCell ref="BF2:BG2"/>
    <mergeCell ref="BH2:BH3"/>
    <mergeCell ref="BI2:BL2"/>
    <mergeCell ref="BM2:BO2"/>
    <mergeCell ref="BP2:BS2"/>
    <mergeCell ref="BT2:BY2"/>
    <mergeCell ref="BZ2:CK2"/>
    <mergeCell ref="CL2:CQ2"/>
    <mergeCell ref="CR2:CR3"/>
    <mergeCell ref="CS2:CS3"/>
    <mergeCell ref="CT2:CT3"/>
    <mergeCell ref="CU2:CU3"/>
    <mergeCell ref="DD2:DH2"/>
    <mergeCell ref="DI2:DL2"/>
    <mergeCell ref="DO2:DT2"/>
    <mergeCell ref="DU2:DV2"/>
    <mergeCell ref="DW2:DX2"/>
    <mergeCell ref="FI2:JL2"/>
    <mergeCell ref="JM2:KH2"/>
    <mergeCell ref="KI2:RB2"/>
    <mergeCell ref="DZ2:EA2"/>
    <mergeCell ref="EB2:EC2"/>
    <mergeCell ref="ED2:EE2"/>
    <mergeCell ref="EF2:EM2"/>
    <mergeCell ref="EN2:FH2"/>
  </mergeCells>
  <phoneticPr fontId="27" type="noConversion"/>
  <conditionalFormatting sqref="E24 E26">
    <cfRule type="expression" dxfId="1" priority="2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32"/>
  <sheetViews>
    <sheetView zoomScale="55" zoomScaleNormal="55" workbookViewId="0">
      <selection activeCell="A102" sqref="A102"/>
    </sheetView>
  </sheetViews>
  <sheetFormatPr defaultColWidth="13.25" defaultRowHeight="16.5"/>
  <cols>
    <col min="1" max="1" width="4.125" customWidth="1"/>
    <col min="2" max="2" width="7.375" customWidth="1"/>
    <col min="3" max="3" width="7.875" customWidth="1"/>
    <col min="4" max="4" width="4.5" customWidth="1"/>
    <col min="5" max="5" width="10.625" customWidth="1"/>
    <col min="6" max="6" width="9.625" customWidth="1"/>
    <col min="7" max="7" width="4.75" customWidth="1"/>
    <col min="8" max="8" width="11.375" customWidth="1"/>
    <col min="9" max="10" width="9.875" customWidth="1"/>
    <col min="13" max="13" width="16.75" customWidth="1"/>
    <col min="14" max="14" width="11.5" customWidth="1"/>
    <col min="15" max="15" width="38.25" customWidth="1"/>
    <col min="16" max="16" width="15.125" customWidth="1"/>
    <col min="17" max="17" width="30.75" customWidth="1"/>
    <col min="18" max="21" width="7.875" customWidth="1"/>
  </cols>
  <sheetData>
    <row r="1" spans="1:21" ht="20.25" customHeight="1">
      <c r="A1" s="123" t="s">
        <v>0</v>
      </c>
      <c r="B1" s="123" t="s">
        <v>1</v>
      </c>
      <c r="C1" s="123" t="s">
        <v>2</v>
      </c>
      <c r="D1" s="128" t="s">
        <v>3</v>
      </c>
      <c r="E1" s="128" t="s">
        <v>4</v>
      </c>
      <c r="F1" s="122" t="s">
        <v>1327</v>
      </c>
      <c r="G1" s="124" t="s">
        <v>1328</v>
      </c>
      <c r="H1" s="125" t="s">
        <v>1329</v>
      </c>
      <c r="I1" s="125"/>
      <c r="J1" s="125"/>
      <c r="K1" s="126" t="s">
        <v>1330</v>
      </c>
      <c r="L1" s="126"/>
      <c r="M1" s="126"/>
      <c r="N1" s="126"/>
      <c r="O1" s="126"/>
      <c r="P1" s="126"/>
      <c r="Q1" s="126"/>
      <c r="R1" s="46"/>
      <c r="S1" s="46"/>
      <c r="T1" s="46"/>
      <c r="U1" s="46"/>
    </row>
    <row r="2" spans="1:21" ht="34.5" customHeight="1">
      <c r="A2" s="123"/>
      <c r="B2" s="123"/>
      <c r="C2" s="123"/>
      <c r="D2" s="123"/>
      <c r="E2" s="123"/>
      <c r="F2" s="123"/>
      <c r="G2" s="123"/>
      <c r="H2" s="64" t="s">
        <v>1331</v>
      </c>
      <c r="I2" s="63" t="s">
        <v>1332</v>
      </c>
      <c r="J2" s="63" t="s">
        <v>1333</v>
      </c>
      <c r="K2" s="65" t="s">
        <v>1334</v>
      </c>
      <c r="L2" s="66" t="s">
        <v>1335</v>
      </c>
      <c r="M2" s="67" t="s">
        <v>1336</v>
      </c>
      <c r="N2" s="67" t="s">
        <v>1337</v>
      </c>
      <c r="O2" s="67" t="s">
        <v>1338</v>
      </c>
      <c r="P2" s="67" t="s">
        <v>1339</v>
      </c>
      <c r="Q2" s="67" t="s">
        <v>1340</v>
      </c>
      <c r="R2" s="46"/>
      <c r="S2" s="46"/>
      <c r="T2" s="46"/>
      <c r="U2" s="46"/>
    </row>
    <row r="3" spans="1:21" ht="26.25" customHeight="1">
      <c r="A3" s="27">
        <v>1</v>
      </c>
      <c r="B3" s="28" t="s">
        <v>458</v>
      </c>
      <c r="C3" s="29" t="s">
        <v>459</v>
      </c>
      <c r="D3" s="30" t="s">
        <v>460</v>
      </c>
      <c r="E3" s="31" t="s">
        <v>461</v>
      </c>
      <c r="F3" s="32" t="s">
        <v>1341</v>
      </c>
      <c r="G3" s="32">
        <v>1</v>
      </c>
      <c r="H3" s="35">
        <v>45397</v>
      </c>
      <c r="I3" s="35">
        <v>44743</v>
      </c>
      <c r="J3" s="35">
        <v>45243</v>
      </c>
      <c r="K3" s="35">
        <v>45400</v>
      </c>
      <c r="L3" s="30" t="s">
        <v>1342</v>
      </c>
      <c r="M3" s="32" t="s">
        <v>1343</v>
      </c>
      <c r="N3" s="30" t="s">
        <v>1344</v>
      </c>
      <c r="O3" s="34" t="s">
        <v>1345</v>
      </c>
      <c r="P3" s="30" t="s">
        <v>1346</v>
      </c>
      <c r="Q3" s="30" t="s">
        <v>1345</v>
      </c>
      <c r="R3" s="27"/>
      <c r="S3" s="68"/>
      <c r="T3" s="69" t="s">
        <v>1347</v>
      </c>
      <c r="U3" s="32"/>
    </row>
    <row r="4" spans="1:21" ht="26.25" customHeight="1">
      <c r="A4" s="27">
        <v>2</v>
      </c>
      <c r="B4" s="28" t="s">
        <v>472</v>
      </c>
      <c r="C4" s="29" t="s">
        <v>473</v>
      </c>
      <c r="D4" s="30" t="s">
        <v>460</v>
      </c>
      <c r="E4" s="29" t="s">
        <v>474</v>
      </c>
      <c r="F4" s="32" t="s">
        <v>1341</v>
      </c>
      <c r="G4" s="27">
        <v>1</v>
      </c>
      <c r="H4" s="35">
        <v>45401</v>
      </c>
      <c r="I4" s="35">
        <v>44774</v>
      </c>
      <c r="J4" s="35">
        <v>45251</v>
      </c>
      <c r="K4" s="35">
        <v>45404</v>
      </c>
      <c r="L4" s="30" t="s">
        <v>1342</v>
      </c>
      <c r="M4" s="30" t="s">
        <v>1348</v>
      </c>
      <c r="N4" s="30" t="s">
        <v>1344</v>
      </c>
      <c r="O4" s="34" t="s">
        <v>1349</v>
      </c>
      <c r="P4" s="30" t="s">
        <v>1346</v>
      </c>
      <c r="Q4" s="30" t="s">
        <v>1686</v>
      </c>
      <c r="R4" s="27"/>
      <c r="S4" s="70"/>
      <c r="T4" s="71" t="s">
        <v>1350</v>
      </c>
      <c r="U4" s="32"/>
    </row>
    <row r="5" spans="1:21" ht="64.5" customHeight="1">
      <c r="A5" s="27">
        <v>3</v>
      </c>
      <c r="B5" s="28" t="s">
        <v>482</v>
      </c>
      <c r="C5" s="29" t="s">
        <v>483</v>
      </c>
      <c r="D5" s="30" t="s">
        <v>460</v>
      </c>
      <c r="E5" s="32" t="s">
        <v>484</v>
      </c>
      <c r="F5" s="32" t="s">
        <v>1341</v>
      </c>
      <c r="G5" s="27">
        <v>1</v>
      </c>
      <c r="H5" s="35">
        <v>45405</v>
      </c>
      <c r="I5" s="35">
        <v>45078</v>
      </c>
      <c r="J5" s="35">
        <v>45212</v>
      </c>
      <c r="K5" s="35">
        <v>45411</v>
      </c>
      <c r="L5" s="30" t="s">
        <v>1342</v>
      </c>
      <c r="M5" s="27" t="s">
        <v>1351</v>
      </c>
      <c r="N5" s="30" t="s">
        <v>1344</v>
      </c>
      <c r="O5" s="34" t="s">
        <v>1352</v>
      </c>
      <c r="P5" s="30" t="s">
        <v>1346</v>
      </c>
      <c r="Q5" s="30" t="s">
        <v>1345</v>
      </c>
      <c r="R5" s="27"/>
      <c r="S5" s="27"/>
      <c r="T5" s="27"/>
      <c r="U5" s="27"/>
    </row>
    <row r="6" spans="1:21" ht="54" customHeight="1">
      <c r="A6" s="27">
        <v>4</v>
      </c>
      <c r="B6" s="28" t="s">
        <v>493</v>
      </c>
      <c r="C6" s="41" t="s">
        <v>494</v>
      </c>
      <c r="D6" s="42" t="s">
        <v>460</v>
      </c>
      <c r="E6" s="31" t="s">
        <v>495</v>
      </c>
      <c r="F6" s="32" t="s">
        <v>1341</v>
      </c>
      <c r="G6" s="46">
        <v>1</v>
      </c>
      <c r="H6" s="72">
        <v>45407</v>
      </c>
      <c r="I6" s="72">
        <v>45065</v>
      </c>
      <c r="J6" s="44">
        <v>45236</v>
      </c>
      <c r="K6" s="33">
        <v>45408</v>
      </c>
      <c r="L6" s="30" t="s">
        <v>1342</v>
      </c>
      <c r="M6" s="72">
        <v>45402</v>
      </c>
      <c r="N6" s="30" t="s">
        <v>1344</v>
      </c>
      <c r="O6" s="34" t="s">
        <v>1353</v>
      </c>
      <c r="P6" s="30" t="s">
        <v>1346</v>
      </c>
      <c r="Q6" s="30" t="s">
        <v>1345</v>
      </c>
      <c r="R6" s="46"/>
      <c r="S6" s="46"/>
      <c r="T6" s="46"/>
      <c r="U6" s="46"/>
    </row>
    <row r="7" spans="1:21" ht="62.25" customHeight="1">
      <c r="A7" s="27">
        <v>5</v>
      </c>
      <c r="B7" s="28" t="s">
        <v>503</v>
      </c>
      <c r="C7" s="29" t="s">
        <v>504</v>
      </c>
      <c r="D7" s="42" t="s">
        <v>460</v>
      </c>
      <c r="E7" s="46" t="s">
        <v>505</v>
      </c>
      <c r="F7" s="32" t="s">
        <v>1341</v>
      </c>
      <c r="G7" s="46">
        <v>1</v>
      </c>
      <c r="H7" s="35">
        <v>45408</v>
      </c>
      <c r="I7" s="35">
        <v>45196</v>
      </c>
      <c r="J7" s="35">
        <v>45148</v>
      </c>
      <c r="K7" s="35">
        <v>45422</v>
      </c>
      <c r="L7" s="30" t="s">
        <v>1342</v>
      </c>
      <c r="M7" s="45" t="s">
        <v>1354</v>
      </c>
      <c r="N7" s="30" t="s">
        <v>1344</v>
      </c>
      <c r="O7" s="34" t="s">
        <v>1355</v>
      </c>
      <c r="P7" s="30" t="s">
        <v>1346</v>
      </c>
      <c r="Q7" s="30" t="s">
        <v>1345</v>
      </c>
      <c r="R7" s="46"/>
      <c r="S7" s="46"/>
      <c r="T7" s="46"/>
      <c r="U7" s="46"/>
    </row>
    <row r="8" spans="1:21" ht="26.25" customHeight="1">
      <c r="A8" s="27">
        <v>6</v>
      </c>
      <c r="B8" s="47" t="s">
        <v>513</v>
      </c>
      <c r="C8" s="29" t="s">
        <v>514</v>
      </c>
      <c r="D8" s="42" t="s">
        <v>460</v>
      </c>
      <c r="E8" s="46" t="s">
        <v>515</v>
      </c>
      <c r="F8" s="32" t="s">
        <v>1341</v>
      </c>
      <c r="G8" s="46">
        <v>1</v>
      </c>
      <c r="H8" s="72">
        <v>45412</v>
      </c>
      <c r="I8" s="72">
        <v>45065</v>
      </c>
      <c r="J8" s="72">
        <v>45065</v>
      </c>
      <c r="K8" s="33">
        <v>45434</v>
      </c>
      <c r="L8" s="30" t="s">
        <v>1342</v>
      </c>
      <c r="M8" s="27" t="s">
        <v>519</v>
      </c>
      <c r="N8" s="30" t="s">
        <v>1344</v>
      </c>
      <c r="O8" s="34" t="s">
        <v>1345</v>
      </c>
      <c r="P8" s="30" t="s">
        <v>1346</v>
      </c>
      <c r="Q8" s="30" t="s">
        <v>1345</v>
      </c>
      <c r="R8" s="46"/>
      <c r="S8" s="46"/>
      <c r="T8" s="46"/>
      <c r="U8" s="46"/>
    </row>
    <row r="9" spans="1:21" ht="71.25" customHeight="1">
      <c r="A9" s="27">
        <v>7</v>
      </c>
      <c r="B9" s="28" t="s">
        <v>522</v>
      </c>
      <c r="C9" s="29" t="s">
        <v>523</v>
      </c>
      <c r="D9" s="30" t="s">
        <v>460</v>
      </c>
      <c r="E9" s="31" t="s">
        <v>524</v>
      </c>
      <c r="F9" s="32" t="s">
        <v>1341</v>
      </c>
      <c r="G9" s="46">
        <v>1</v>
      </c>
      <c r="H9" s="35">
        <v>45414</v>
      </c>
      <c r="I9" s="35">
        <v>45329</v>
      </c>
      <c r="J9" s="35">
        <v>45329</v>
      </c>
      <c r="K9" s="35">
        <v>45415</v>
      </c>
      <c r="L9" s="30" t="s">
        <v>1342</v>
      </c>
      <c r="M9" s="34" t="s">
        <v>1356</v>
      </c>
      <c r="N9" s="30" t="s">
        <v>1344</v>
      </c>
      <c r="O9" s="34" t="s">
        <v>1357</v>
      </c>
      <c r="P9" s="30" t="s">
        <v>1346</v>
      </c>
      <c r="Q9" s="30" t="s">
        <v>1345</v>
      </c>
      <c r="R9" s="27"/>
      <c r="S9" s="27"/>
      <c r="T9" s="27"/>
      <c r="U9" s="27"/>
    </row>
    <row r="10" spans="1:21" ht="26.25" customHeight="1">
      <c r="A10" s="27">
        <v>8</v>
      </c>
      <c r="B10" s="28" t="s">
        <v>533</v>
      </c>
      <c r="C10" s="29" t="s">
        <v>534</v>
      </c>
      <c r="D10" s="30" t="s">
        <v>460</v>
      </c>
      <c r="E10" s="31" t="s">
        <v>535</v>
      </c>
      <c r="F10" s="32" t="s">
        <v>1341</v>
      </c>
      <c r="G10" s="46">
        <v>1</v>
      </c>
      <c r="H10" s="35">
        <v>45420</v>
      </c>
      <c r="I10" s="35">
        <v>45290</v>
      </c>
      <c r="J10" s="35">
        <v>45290</v>
      </c>
      <c r="K10" s="35">
        <v>45421</v>
      </c>
      <c r="L10" s="30" t="s">
        <v>1342</v>
      </c>
      <c r="M10" s="34" t="s">
        <v>1358</v>
      </c>
      <c r="N10" s="30" t="s">
        <v>1344</v>
      </c>
      <c r="O10" s="34" t="s">
        <v>1359</v>
      </c>
      <c r="P10" s="30" t="s">
        <v>1346</v>
      </c>
      <c r="Q10" s="30" t="s">
        <v>1345</v>
      </c>
      <c r="R10" s="27"/>
      <c r="S10" s="27"/>
      <c r="T10" s="27"/>
      <c r="U10" s="27"/>
    </row>
    <row r="11" spans="1:21" ht="63" customHeight="1">
      <c r="A11" s="27">
        <v>9</v>
      </c>
      <c r="B11" s="47" t="s">
        <v>543</v>
      </c>
      <c r="C11" s="29" t="s">
        <v>544</v>
      </c>
      <c r="D11" s="30" t="s">
        <v>460</v>
      </c>
      <c r="E11" s="48" t="s">
        <v>545</v>
      </c>
      <c r="F11" s="32" t="s">
        <v>1341</v>
      </c>
      <c r="G11" s="46">
        <v>1</v>
      </c>
      <c r="H11" s="35">
        <v>45420</v>
      </c>
      <c r="I11" s="35">
        <v>45215</v>
      </c>
      <c r="J11" s="35">
        <v>45215</v>
      </c>
      <c r="K11" s="35">
        <v>45420</v>
      </c>
      <c r="L11" s="30" t="s">
        <v>1342</v>
      </c>
      <c r="M11" s="30" t="s">
        <v>1348</v>
      </c>
      <c r="N11" s="30" t="s">
        <v>1344</v>
      </c>
      <c r="O11" s="34" t="s">
        <v>1360</v>
      </c>
      <c r="P11" s="30" t="s">
        <v>1346</v>
      </c>
      <c r="Q11" s="30" t="s">
        <v>1345</v>
      </c>
      <c r="R11" s="27"/>
      <c r="S11" s="27"/>
      <c r="T11" s="27"/>
      <c r="U11" s="27"/>
    </row>
    <row r="12" spans="1:21" ht="47.25" customHeight="1">
      <c r="A12" s="27">
        <v>10</v>
      </c>
      <c r="B12" s="28" t="s">
        <v>552</v>
      </c>
      <c r="C12" s="29" t="s">
        <v>553</v>
      </c>
      <c r="D12" s="30" t="s">
        <v>460</v>
      </c>
      <c r="E12" s="31" t="s">
        <v>554</v>
      </c>
      <c r="F12" s="32" t="s">
        <v>1341</v>
      </c>
      <c r="G12" s="27">
        <v>1</v>
      </c>
      <c r="H12" s="35">
        <v>45422</v>
      </c>
      <c r="I12" s="35">
        <v>44652</v>
      </c>
      <c r="J12" s="35">
        <v>45324</v>
      </c>
      <c r="K12" s="35">
        <v>45426</v>
      </c>
      <c r="L12" s="30" t="s">
        <v>1342</v>
      </c>
      <c r="M12" s="27" t="s">
        <v>1361</v>
      </c>
      <c r="N12" s="30" t="s">
        <v>1344</v>
      </c>
      <c r="O12" s="34" t="s">
        <v>1362</v>
      </c>
      <c r="P12" s="30" t="s">
        <v>1346</v>
      </c>
      <c r="Q12" s="30" t="s">
        <v>1345</v>
      </c>
      <c r="R12" s="27"/>
      <c r="S12" s="27"/>
      <c r="T12" s="27"/>
      <c r="U12" s="27"/>
    </row>
    <row r="13" spans="1:21" ht="75.75" customHeight="1">
      <c r="A13" s="27">
        <v>11</v>
      </c>
      <c r="B13" s="28" t="s">
        <v>561</v>
      </c>
      <c r="C13" s="29" t="s">
        <v>562</v>
      </c>
      <c r="D13" s="30" t="s">
        <v>460</v>
      </c>
      <c r="E13" s="31" t="s">
        <v>563</v>
      </c>
      <c r="F13" s="32" t="s">
        <v>1341</v>
      </c>
      <c r="G13" s="27">
        <v>1</v>
      </c>
      <c r="H13" s="72">
        <v>45425</v>
      </c>
      <c r="I13" s="35">
        <v>44743</v>
      </c>
      <c r="J13" s="35">
        <v>45327</v>
      </c>
      <c r="K13" s="35">
        <v>45429</v>
      </c>
      <c r="L13" s="30" t="s">
        <v>1342</v>
      </c>
      <c r="M13" s="27" t="s">
        <v>1363</v>
      </c>
      <c r="N13" s="30" t="s">
        <v>1344</v>
      </c>
      <c r="O13" s="34" t="s">
        <v>1364</v>
      </c>
      <c r="P13" s="30" t="s">
        <v>1346</v>
      </c>
      <c r="Q13" s="30" t="s">
        <v>1345</v>
      </c>
      <c r="R13" s="27"/>
      <c r="S13" s="27"/>
      <c r="T13" s="27"/>
      <c r="U13" s="27"/>
    </row>
    <row r="14" spans="1:21" ht="26.25" customHeight="1">
      <c r="A14" s="27">
        <v>12</v>
      </c>
      <c r="B14" s="28" t="s">
        <v>571</v>
      </c>
      <c r="C14" s="29" t="s">
        <v>572</v>
      </c>
      <c r="D14" s="42" t="s">
        <v>460</v>
      </c>
      <c r="E14" s="31" t="s">
        <v>573</v>
      </c>
      <c r="F14" s="32" t="s">
        <v>1341</v>
      </c>
      <c r="G14" s="27">
        <v>1</v>
      </c>
      <c r="H14" s="35">
        <v>45425</v>
      </c>
      <c r="I14" s="35">
        <v>45404</v>
      </c>
      <c r="J14" s="35">
        <v>45404</v>
      </c>
      <c r="K14" s="35">
        <v>45442</v>
      </c>
      <c r="L14" s="30" t="s">
        <v>1342</v>
      </c>
      <c r="M14" s="32" t="s">
        <v>1365</v>
      </c>
      <c r="N14" s="30" t="s">
        <v>1344</v>
      </c>
      <c r="O14" s="34" t="s">
        <v>1366</v>
      </c>
      <c r="P14" s="34" t="s">
        <v>1367</v>
      </c>
      <c r="Q14" s="30" t="s">
        <v>1345</v>
      </c>
      <c r="R14" s="46"/>
      <c r="S14" s="46"/>
      <c r="T14" s="46"/>
      <c r="U14" s="46"/>
    </row>
    <row r="15" spans="1:21" ht="26.25" customHeight="1">
      <c r="A15" s="27">
        <v>13</v>
      </c>
      <c r="B15" s="28" t="s">
        <v>579</v>
      </c>
      <c r="C15" s="29" t="s">
        <v>580</v>
      </c>
      <c r="D15" s="42" t="s">
        <v>460</v>
      </c>
      <c r="E15" s="46" t="s">
        <v>581</v>
      </c>
      <c r="F15" s="32" t="s">
        <v>1341</v>
      </c>
      <c r="G15" s="27">
        <v>1</v>
      </c>
      <c r="H15" s="72">
        <v>45432</v>
      </c>
      <c r="I15" s="72">
        <v>45114</v>
      </c>
      <c r="J15" s="72">
        <v>45320</v>
      </c>
      <c r="K15" s="35">
        <v>45433</v>
      </c>
      <c r="L15" s="30" t="s">
        <v>1342</v>
      </c>
      <c r="M15" s="32" t="s">
        <v>1368</v>
      </c>
      <c r="N15" s="30" t="s">
        <v>1344</v>
      </c>
      <c r="O15" s="34" t="s">
        <v>1369</v>
      </c>
      <c r="P15" s="30" t="s">
        <v>1346</v>
      </c>
      <c r="Q15" s="30" t="s">
        <v>1345</v>
      </c>
      <c r="R15" s="46"/>
      <c r="S15" s="46"/>
      <c r="T15" s="46"/>
      <c r="U15" s="46"/>
    </row>
    <row r="16" spans="1:21" ht="26.25" customHeight="1">
      <c r="A16" s="27">
        <v>14</v>
      </c>
      <c r="B16" s="47" t="s">
        <v>590</v>
      </c>
      <c r="C16" s="29" t="s">
        <v>591</v>
      </c>
      <c r="D16" s="42" t="s">
        <v>460</v>
      </c>
      <c r="E16" s="46" t="s">
        <v>592</v>
      </c>
      <c r="F16" s="32" t="s">
        <v>1341</v>
      </c>
      <c r="G16" s="27">
        <v>1</v>
      </c>
      <c r="H16" s="35">
        <v>45432</v>
      </c>
      <c r="I16" s="35">
        <v>45359</v>
      </c>
      <c r="J16" s="35">
        <v>45359</v>
      </c>
      <c r="K16" s="35">
        <v>45443</v>
      </c>
      <c r="L16" s="30" t="s">
        <v>1342</v>
      </c>
      <c r="M16" s="27" t="s">
        <v>863</v>
      </c>
      <c r="N16" s="30" t="s">
        <v>1344</v>
      </c>
      <c r="O16" s="34" t="s">
        <v>1345</v>
      </c>
      <c r="P16" s="30" t="s">
        <v>1370</v>
      </c>
      <c r="Q16" s="30" t="s">
        <v>1345</v>
      </c>
      <c r="R16" s="46"/>
      <c r="S16" s="46"/>
      <c r="T16" s="46"/>
      <c r="U16" s="46"/>
    </row>
    <row r="17" spans="1:21" ht="89.25" customHeight="1">
      <c r="A17" s="27">
        <v>15</v>
      </c>
      <c r="B17" s="47" t="s">
        <v>598</v>
      </c>
      <c r="C17" s="29" t="s">
        <v>599</v>
      </c>
      <c r="D17" s="42" t="s">
        <v>460</v>
      </c>
      <c r="E17" s="48" t="s">
        <v>600</v>
      </c>
      <c r="F17" s="32" t="s">
        <v>1341</v>
      </c>
      <c r="G17" s="27">
        <v>1</v>
      </c>
      <c r="H17" s="72">
        <v>45435</v>
      </c>
      <c r="I17" s="35">
        <v>45408</v>
      </c>
      <c r="J17" s="35">
        <v>45360</v>
      </c>
      <c r="K17" s="72">
        <v>45439</v>
      </c>
      <c r="L17" s="30" t="s">
        <v>1342</v>
      </c>
      <c r="M17" s="32" t="s">
        <v>1371</v>
      </c>
      <c r="N17" s="30" t="s">
        <v>1344</v>
      </c>
      <c r="O17" s="34" t="s">
        <v>1372</v>
      </c>
      <c r="P17" s="30" t="s">
        <v>1346</v>
      </c>
      <c r="Q17" s="30" t="s">
        <v>1345</v>
      </c>
      <c r="R17" s="46"/>
      <c r="S17" s="46"/>
      <c r="T17" s="46"/>
      <c r="U17" s="46"/>
    </row>
    <row r="18" spans="1:21" ht="26.25" customHeight="1">
      <c r="A18" s="27">
        <v>16</v>
      </c>
      <c r="B18" s="47" t="s">
        <v>606</v>
      </c>
      <c r="C18" s="29" t="s">
        <v>607</v>
      </c>
      <c r="D18" s="42" t="s">
        <v>460</v>
      </c>
      <c r="E18" s="48" t="s">
        <v>608</v>
      </c>
      <c r="F18" s="32" t="s">
        <v>1341</v>
      </c>
      <c r="G18" s="27">
        <v>1</v>
      </c>
      <c r="H18" s="72">
        <v>45440</v>
      </c>
      <c r="I18" s="35">
        <v>45419</v>
      </c>
      <c r="J18" s="35">
        <v>45616</v>
      </c>
      <c r="K18" s="72">
        <v>45441</v>
      </c>
      <c r="L18" s="30" t="s">
        <v>1342</v>
      </c>
      <c r="M18" s="27" t="s">
        <v>1373</v>
      </c>
      <c r="N18" s="30" t="s">
        <v>1344</v>
      </c>
      <c r="O18" s="34" t="s">
        <v>1374</v>
      </c>
      <c r="P18" s="30" t="s">
        <v>1346</v>
      </c>
      <c r="Q18" s="30" t="s">
        <v>1345</v>
      </c>
      <c r="R18" s="46"/>
      <c r="S18" s="46"/>
      <c r="T18" s="46"/>
      <c r="U18" s="46"/>
    </row>
    <row r="19" spans="1:21" ht="26.25" customHeight="1">
      <c r="A19" s="27">
        <v>17</v>
      </c>
      <c r="B19" s="47" t="s">
        <v>615</v>
      </c>
      <c r="C19" s="31" t="s">
        <v>616</v>
      </c>
      <c r="D19" s="30" t="s">
        <v>460</v>
      </c>
      <c r="E19" s="31" t="s">
        <v>617</v>
      </c>
      <c r="F19" s="32" t="s">
        <v>1341</v>
      </c>
      <c r="G19" s="27">
        <v>1</v>
      </c>
      <c r="H19" s="72">
        <v>45446</v>
      </c>
      <c r="I19" s="35">
        <v>45169</v>
      </c>
      <c r="J19" s="35">
        <v>45388</v>
      </c>
      <c r="K19" s="72">
        <v>45446</v>
      </c>
      <c r="L19" s="30" t="s">
        <v>1342</v>
      </c>
      <c r="M19" s="32" t="s">
        <v>622</v>
      </c>
      <c r="N19" s="30" t="s">
        <v>1344</v>
      </c>
      <c r="O19" s="34" t="s">
        <v>1345</v>
      </c>
      <c r="P19" s="30" t="s">
        <v>1375</v>
      </c>
      <c r="Q19" s="34" t="s">
        <v>1376</v>
      </c>
      <c r="R19" s="46"/>
      <c r="S19" s="46"/>
      <c r="T19" s="46"/>
      <c r="U19" s="46"/>
    </row>
    <row r="20" spans="1:21" ht="26.25" customHeight="1">
      <c r="A20" s="27">
        <v>18</v>
      </c>
      <c r="B20" s="28" t="s">
        <v>625</v>
      </c>
      <c r="C20" s="49" t="s">
        <v>626</v>
      </c>
      <c r="D20" s="30" t="s">
        <v>460</v>
      </c>
      <c r="E20" s="46" t="s">
        <v>627</v>
      </c>
      <c r="F20" s="32" t="s">
        <v>1341</v>
      </c>
      <c r="G20" s="27">
        <v>1</v>
      </c>
      <c r="H20" s="72">
        <v>45448</v>
      </c>
      <c r="I20" s="33">
        <v>44876</v>
      </c>
      <c r="J20" s="35">
        <v>45289</v>
      </c>
      <c r="K20" s="72">
        <v>45448</v>
      </c>
      <c r="L20" s="30" t="s">
        <v>1342</v>
      </c>
      <c r="M20" s="32" t="s">
        <v>631</v>
      </c>
      <c r="N20" s="30" t="s">
        <v>1344</v>
      </c>
      <c r="O20" s="34" t="s">
        <v>1377</v>
      </c>
      <c r="P20" s="30" t="s">
        <v>1375</v>
      </c>
      <c r="Q20" s="30" t="s">
        <v>1345</v>
      </c>
      <c r="R20" s="127"/>
      <c r="S20" s="127"/>
      <c r="T20" s="127"/>
      <c r="U20" s="127"/>
    </row>
    <row r="21" spans="1:21" ht="26.25" customHeight="1">
      <c r="A21" s="27">
        <v>19</v>
      </c>
      <c r="B21" s="47" t="s">
        <v>633</v>
      </c>
      <c r="C21" s="49" t="s">
        <v>634</v>
      </c>
      <c r="D21" s="30" t="s">
        <v>460</v>
      </c>
      <c r="E21" s="46" t="s">
        <v>635</v>
      </c>
      <c r="F21" s="32" t="s">
        <v>1341</v>
      </c>
      <c r="G21" s="27">
        <v>1</v>
      </c>
      <c r="H21" s="72">
        <v>45453</v>
      </c>
      <c r="I21" s="35">
        <v>45248</v>
      </c>
      <c r="J21" s="35">
        <v>45248</v>
      </c>
      <c r="K21" s="72">
        <v>45456</v>
      </c>
      <c r="L21" s="73" t="s">
        <v>1342</v>
      </c>
      <c r="M21" s="27" t="s">
        <v>640</v>
      </c>
      <c r="N21" s="30" t="s">
        <v>1344</v>
      </c>
      <c r="O21" s="34" t="s">
        <v>1378</v>
      </c>
      <c r="P21" s="30" t="s">
        <v>1375</v>
      </c>
      <c r="Q21" s="30" t="s">
        <v>1345</v>
      </c>
      <c r="R21" s="46"/>
      <c r="S21" s="46"/>
      <c r="T21" s="46"/>
      <c r="U21" s="46"/>
    </row>
    <row r="22" spans="1:21" ht="26.25" customHeight="1">
      <c r="A22" s="27">
        <v>20</v>
      </c>
      <c r="B22" s="51" t="s">
        <v>643</v>
      </c>
      <c r="C22" s="49" t="s">
        <v>644</v>
      </c>
      <c r="D22" s="30" t="s">
        <v>460</v>
      </c>
      <c r="E22" s="48" t="s">
        <v>645</v>
      </c>
      <c r="F22" s="32" t="s">
        <v>1341</v>
      </c>
      <c r="G22" s="27">
        <v>1</v>
      </c>
      <c r="H22" s="72">
        <v>45454</v>
      </c>
      <c r="I22" s="35">
        <v>45132</v>
      </c>
      <c r="J22" s="35">
        <v>45306</v>
      </c>
      <c r="K22" s="72">
        <v>45455</v>
      </c>
      <c r="L22" s="73" t="s">
        <v>1342</v>
      </c>
      <c r="M22" s="27" t="s">
        <v>1379</v>
      </c>
      <c r="N22" s="30" t="s">
        <v>1344</v>
      </c>
      <c r="O22" s="34" t="s">
        <v>1380</v>
      </c>
      <c r="P22" s="30" t="s">
        <v>1375</v>
      </c>
      <c r="Q22" s="30" t="s">
        <v>1345</v>
      </c>
      <c r="R22" s="46"/>
      <c r="S22" s="46"/>
      <c r="T22" s="46"/>
      <c r="U22" s="46"/>
    </row>
    <row r="23" spans="1:21" ht="26.25" customHeight="1">
      <c r="A23" s="27">
        <v>21</v>
      </c>
      <c r="B23" s="52" t="s">
        <v>652</v>
      </c>
      <c r="C23" s="49" t="s">
        <v>653</v>
      </c>
      <c r="D23" s="30" t="s">
        <v>460</v>
      </c>
      <c r="E23" s="31" t="s">
        <v>654</v>
      </c>
      <c r="F23" s="32" t="s">
        <v>1341</v>
      </c>
      <c r="G23" s="27">
        <v>1</v>
      </c>
      <c r="H23" s="72">
        <v>45454</v>
      </c>
      <c r="I23" s="33">
        <v>45071</v>
      </c>
      <c r="J23" s="35">
        <v>45356</v>
      </c>
      <c r="K23" s="72">
        <v>45454</v>
      </c>
      <c r="L23" s="73" t="s">
        <v>1342</v>
      </c>
      <c r="M23" s="32" t="s">
        <v>658</v>
      </c>
      <c r="N23" s="30" t="s">
        <v>1344</v>
      </c>
      <c r="O23" s="34" t="s">
        <v>1381</v>
      </c>
      <c r="P23" s="30" t="s">
        <v>1375</v>
      </c>
      <c r="Q23" s="30" t="s">
        <v>1345</v>
      </c>
      <c r="R23" s="46"/>
      <c r="S23" s="46"/>
      <c r="T23" s="46"/>
      <c r="U23" s="46"/>
    </row>
    <row r="24" spans="1:21" ht="26.25" customHeight="1">
      <c r="A24" s="27">
        <v>22</v>
      </c>
      <c r="B24" s="51" t="s">
        <v>661</v>
      </c>
      <c r="C24" s="49" t="s">
        <v>662</v>
      </c>
      <c r="D24" s="30" t="s">
        <v>460</v>
      </c>
      <c r="E24" s="46" t="s">
        <v>663</v>
      </c>
      <c r="F24" s="32" t="s">
        <v>1341</v>
      </c>
      <c r="G24" s="27">
        <v>1</v>
      </c>
      <c r="H24" s="72">
        <v>45455</v>
      </c>
      <c r="I24" s="35">
        <v>44904</v>
      </c>
      <c r="J24" s="35">
        <v>45306</v>
      </c>
      <c r="K24" s="72">
        <v>45460</v>
      </c>
      <c r="L24" s="73" t="s">
        <v>1342</v>
      </c>
      <c r="M24" s="30" t="s">
        <v>1382</v>
      </c>
      <c r="N24" s="30" t="s">
        <v>1344</v>
      </c>
      <c r="O24" s="34" t="s">
        <v>1383</v>
      </c>
      <c r="P24" s="30" t="s">
        <v>1375</v>
      </c>
      <c r="Q24" s="74" t="s">
        <v>1384</v>
      </c>
      <c r="R24" s="46"/>
      <c r="S24" s="46"/>
      <c r="T24" s="46"/>
      <c r="U24" s="46"/>
    </row>
    <row r="25" spans="1:21" ht="76.5" customHeight="1">
      <c r="A25" s="27">
        <v>23</v>
      </c>
      <c r="B25" s="51" t="s">
        <v>669</v>
      </c>
      <c r="C25" s="49" t="s">
        <v>670</v>
      </c>
      <c r="D25" s="30" t="s">
        <v>460</v>
      </c>
      <c r="E25" s="46" t="s">
        <v>671</v>
      </c>
      <c r="F25" s="32" t="s">
        <v>1341</v>
      </c>
      <c r="G25" s="27">
        <v>1</v>
      </c>
      <c r="H25" s="72">
        <v>45456</v>
      </c>
      <c r="I25" s="35">
        <v>45086</v>
      </c>
      <c r="J25" s="35">
        <v>45359</v>
      </c>
      <c r="K25" s="72">
        <v>45462</v>
      </c>
      <c r="L25" s="30" t="s">
        <v>1342</v>
      </c>
      <c r="M25" s="30" t="s">
        <v>1382</v>
      </c>
      <c r="N25" s="30" t="s">
        <v>1344</v>
      </c>
      <c r="O25" s="75" t="s">
        <v>1385</v>
      </c>
      <c r="P25" s="30" t="s">
        <v>1386</v>
      </c>
      <c r="Q25" s="30" t="s">
        <v>1345</v>
      </c>
      <c r="R25" s="46"/>
      <c r="S25" s="46"/>
      <c r="T25" s="46"/>
      <c r="U25" s="46"/>
    </row>
    <row r="26" spans="1:21" ht="87" customHeight="1">
      <c r="A26" s="27">
        <v>24</v>
      </c>
      <c r="B26" s="51" t="s">
        <v>677</v>
      </c>
      <c r="C26" s="49" t="s">
        <v>678</v>
      </c>
      <c r="D26" s="30" t="s">
        <v>460</v>
      </c>
      <c r="E26" s="46" t="s">
        <v>679</v>
      </c>
      <c r="F26" s="32" t="s">
        <v>1341</v>
      </c>
      <c r="G26" s="27">
        <v>1</v>
      </c>
      <c r="H26" s="72">
        <v>45460</v>
      </c>
      <c r="I26" s="33">
        <v>44536</v>
      </c>
      <c r="J26" s="35">
        <v>45341</v>
      </c>
      <c r="K26" s="72">
        <v>45461</v>
      </c>
      <c r="L26" s="30" t="s">
        <v>1342</v>
      </c>
      <c r="M26" s="27" t="s">
        <v>683</v>
      </c>
      <c r="N26" s="30" t="s">
        <v>1344</v>
      </c>
      <c r="O26" s="34" t="s">
        <v>1387</v>
      </c>
      <c r="P26" s="30" t="s">
        <v>1386</v>
      </c>
      <c r="Q26" s="30" t="s">
        <v>1345</v>
      </c>
      <c r="R26" s="46"/>
      <c r="S26" s="46"/>
      <c r="T26" s="46"/>
      <c r="U26" s="46"/>
    </row>
    <row r="27" spans="1:21" ht="87" customHeight="1">
      <c r="A27" s="27">
        <v>25</v>
      </c>
      <c r="B27" s="51" t="s">
        <v>686</v>
      </c>
      <c r="C27" s="49" t="s">
        <v>687</v>
      </c>
      <c r="D27" s="30" t="s">
        <v>460</v>
      </c>
      <c r="E27" s="46" t="s">
        <v>688</v>
      </c>
      <c r="F27" s="32" t="s">
        <v>1341</v>
      </c>
      <c r="G27" s="27">
        <v>1</v>
      </c>
      <c r="H27" s="72">
        <v>45462</v>
      </c>
      <c r="I27" s="35">
        <v>44896</v>
      </c>
      <c r="J27" s="35">
        <v>45341</v>
      </c>
      <c r="K27" s="72">
        <v>45463</v>
      </c>
      <c r="L27" s="30" t="s">
        <v>1342</v>
      </c>
      <c r="M27" s="27" t="s">
        <v>693</v>
      </c>
      <c r="N27" s="30" t="s">
        <v>1388</v>
      </c>
      <c r="O27" s="34" t="s">
        <v>1389</v>
      </c>
      <c r="P27" s="30" t="s">
        <v>1390</v>
      </c>
      <c r="Q27" s="30" t="s">
        <v>1345</v>
      </c>
      <c r="R27" s="46"/>
      <c r="S27" s="46"/>
      <c r="T27" s="46"/>
      <c r="U27" s="46"/>
    </row>
    <row r="28" spans="1:21" ht="105.75" customHeight="1">
      <c r="A28" s="27">
        <v>26</v>
      </c>
      <c r="B28" s="51" t="s">
        <v>696</v>
      </c>
      <c r="C28" s="46" t="s">
        <v>697</v>
      </c>
      <c r="D28" s="30" t="s">
        <v>460</v>
      </c>
      <c r="E28" s="27" t="s">
        <v>698</v>
      </c>
      <c r="F28" s="32" t="s">
        <v>1391</v>
      </c>
      <c r="G28" s="27">
        <v>1</v>
      </c>
      <c r="H28" s="72">
        <v>45464</v>
      </c>
      <c r="I28" s="35">
        <v>44405</v>
      </c>
      <c r="J28" s="35">
        <v>45348</v>
      </c>
      <c r="K28" s="72">
        <v>45470</v>
      </c>
      <c r="L28" s="30" t="s">
        <v>1342</v>
      </c>
      <c r="M28" s="27" t="s">
        <v>704</v>
      </c>
      <c r="N28" s="30" t="s">
        <v>1344</v>
      </c>
      <c r="O28" s="34" t="s">
        <v>1392</v>
      </c>
      <c r="P28" s="30" t="s">
        <v>1375</v>
      </c>
      <c r="Q28" s="30" t="s">
        <v>1345</v>
      </c>
      <c r="R28" s="46"/>
      <c r="S28" s="46"/>
      <c r="T28" s="46"/>
      <c r="U28" s="46"/>
    </row>
    <row r="29" spans="1:21" ht="80.25" customHeight="1">
      <c r="A29" s="27">
        <v>27</v>
      </c>
      <c r="B29" s="52" t="s">
        <v>707</v>
      </c>
      <c r="C29" s="46" t="s">
        <v>708</v>
      </c>
      <c r="D29" s="30" t="s">
        <v>460</v>
      </c>
      <c r="E29" s="46" t="s">
        <v>709</v>
      </c>
      <c r="F29" s="32" t="s">
        <v>1393</v>
      </c>
      <c r="G29" s="27">
        <v>1</v>
      </c>
      <c r="H29" s="35">
        <v>45469</v>
      </c>
      <c r="I29" s="33">
        <v>45019</v>
      </c>
      <c r="J29" s="33">
        <v>45414</v>
      </c>
      <c r="K29" s="35">
        <v>45469</v>
      </c>
      <c r="L29" s="30" t="s">
        <v>1342</v>
      </c>
      <c r="M29" s="32" t="s">
        <v>713</v>
      </c>
      <c r="N29" s="30" t="s">
        <v>1344</v>
      </c>
      <c r="O29" s="34" t="s">
        <v>1394</v>
      </c>
      <c r="P29" s="30" t="s">
        <v>1375</v>
      </c>
      <c r="Q29" s="30" t="s">
        <v>1345</v>
      </c>
      <c r="R29" s="46"/>
      <c r="S29" s="46"/>
      <c r="T29" s="46"/>
      <c r="U29" s="46"/>
    </row>
    <row r="30" spans="1:21" ht="26.25" customHeight="1">
      <c r="A30" s="27">
        <v>28</v>
      </c>
      <c r="B30" s="51" t="s">
        <v>716</v>
      </c>
      <c r="C30" s="46" t="s">
        <v>717</v>
      </c>
      <c r="D30" s="30" t="s">
        <v>460</v>
      </c>
      <c r="E30" s="27" t="s">
        <v>718</v>
      </c>
      <c r="F30" s="32" t="s">
        <v>1395</v>
      </c>
      <c r="G30" s="27">
        <v>1</v>
      </c>
      <c r="H30" s="44">
        <v>45475</v>
      </c>
      <c r="I30" s="35">
        <v>44474</v>
      </c>
      <c r="J30" s="33">
        <v>45401</v>
      </c>
      <c r="K30" s="35">
        <v>45475</v>
      </c>
      <c r="L30" s="30" t="s">
        <v>1342</v>
      </c>
      <c r="M30" s="32" t="s">
        <v>722</v>
      </c>
      <c r="N30" s="30" t="s">
        <v>1344</v>
      </c>
      <c r="O30" s="30" t="s">
        <v>1345</v>
      </c>
      <c r="P30" s="30" t="s">
        <v>1375</v>
      </c>
      <c r="Q30" s="30" t="s">
        <v>1345</v>
      </c>
      <c r="R30" s="46"/>
      <c r="S30" s="46"/>
      <c r="T30" s="46"/>
      <c r="U30" s="46"/>
    </row>
    <row r="31" spans="1:21" ht="26.25" customHeight="1">
      <c r="A31" s="27">
        <v>29</v>
      </c>
      <c r="B31" s="51" t="s">
        <v>723</v>
      </c>
      <c r="C31" s="46" t="s">
        <v>724</v>
      </c>
      <c r="D31" s="30" t="s">
        <v>460</v>
      </c>
      <c r="E31" s="27" t="s">
        <v>725</v>
      </c>
      <c r="F31" s="32" t="s">
        <v>1396</v>
      </c>
      <c r="G31" s="27">
        <v>1</v>
      </c>
      <c r="H31" s="44">
        <v>45476</v>
      </c>
      <c r="I31" s="35">
        <v>45175</v>
      </c>
      <c r="J31" s="35">
        <v>45296</v>
      </c>
      <c r="K31" s="72">
        <v>45476</v>
      </c>
      <c r="L31" s="30" t="s">
        <v>1342</v>
      </c>
      <c r="M31" s="32" t="s">
        <v>1397</v>
      </c>
      <c r="N31" s="30" t="s">
        <v>1344</v>
      </c>
      <c r="O31" s="30" t="s">
        <v>1345</v>
      </c>
      <c r="P31" s="30" t="s">
        <v>1375</v>
      </c>
      <c r="Q31" s="30" t="s">
        <v>1345</v>
      </c>
      <c r="R31" s="46"/>
      <c r="S31" s="46"/>
      <c r="T31" s="46"/>
      <c r="U31" s="46"/>
    </row>
    <row r="32" spans="1:21" ht="26.25" customHeight="1">
      <c r="A32" s="27">
        <v>30</v>
      </c>
      <c r="B32" s="52" t="s">
        <v>731</v>
      </c>
      <c r="C32" s="32" t="s">
        <v>732</v>
      </c>
      <c r="D32" s="30" t="s">
        <v>460</v>
      </c>
      <c r="E32" s="27" t="s">
        <v>733</v>
      </c>
      <c r="F32" s="32" t="s">
        <v>1398</v>
      </c>
      <c r="G32" s="27">
        <v>1</v>
      </c>
      <c r="H32" s="44">
        <v>45477</v>
      </c>
      <c r="I32" s="33">
        <v>44984</v>
      </c>
      <c r="J32" s="35">
        <v>45434</v>
      </c>
      <c r="K32" s="72">
        <v>45477</v>
      </c>
      <c r="L32" s="30" t="s">
        <v>1342</v>
      </c>
      <c r="M32" s="27" t="s">
        <v>1399</v>
      </c>
      <c r="N32" s="30" t="s">
        <v>1344</v>
      </c>
      <c r="O32" s="30" t="s">
        <v>1400</v>
      </c>
      <c r="P32" s="30" t="s">
        <v>1375</v>
      </c>
      <c r="Q32" s="30" t="s">
        <v>1345</v>
      </c>
      <c r="R32" s="46"/>
      <c r="S32" s="46"/>
      <c r="T32" s="46"/>
      <c r="U32" s="46"/>
    </row>
    <row r="33" spans="1:21" ht="26.25" customHeight="1">
      <c r="A33" s="27">
        <v>31</v>
      </c>
      <c r="B33" s="52" t="s">
        <v>739</v>
      </c>
      <c r="C33" s="32" t="s">
        <v>740</v>
      </c>
      <c r="D33" s="55" t="s">
        <v>741</v>
      </c>
      <c r="E33" s="56" t="s">
        <v>742</v>
      </c>
      <c r="F33" s="32" t="s">
        <v>1401</v>
      </c>
      <c r="G33" s="27">
        <v>1</v>
      </c>
      <c r="H33" s="33">
        <v>45478</v>
      </c>
      <c r="I33" s="33">
        <v>44473</v>
      </c>
      <c r="J33" s="33">
        <v>45463</v>
      </c>
      <c r="K33" s="33">
        <v>45478</v>
      </c>
      <c r="L33" s="30" t="s">
        <v>1342</v>
      </c>
      <c r="M33" s="30" t="s">
        <v>746</v>
      </c>
      <c r="N33" s="30" t="s">
        <v>1344</v>
      </c>
      <c r="O33" s="34" t="s">
        <v>1402</v>
      </c>
      <c r="P33" s="30" t="s">
        <v>1375</v>
      </c>
      <c r="Q33" s="30" t="s">
        <v>1345</v>
      </c>
      <c r="R33" s="46"/>
      <c r="S33" s="46"/>
      <c r="T33" s="46"/>
      <c r="U33" s="46"/>
    </row>
    <row r="34" spans="1:21" ht="68.25" customHeight="1">
      <c r="A34" s="27">
        <v>32</v>
      </c>
      <c r="B34" s="51" t="s">
        <v>749</v>
      </c>
      <c r="C34" s="32" t="s">
        <v>750</v>
      </c>
      <c r="D34" s="30" t="s">
        <v>460</v>
      </c>
      <c r="E34" s="27" t="s">
        <v>751</v>
      </c>
      <c r="F34" s="32" t="s">
        <v>1403</v>
      </c>
      <c r="G34" s="27">
        <v>1</v>
      </c>
      <c r="H34" s="33">
        <v>45481</v>
      </c>
      <c r="I34" s="35">
        <v>45479</v>
      </c>
      <c r="J34" s="35">
        <v>45194</v>
      </c>
      <c r="K34" s="72">
        <v>45488</v>
      </c>
      <c r="L34" s="30" t="s">
        <v>1342</v>
      </c>
      <c r="M34" s="27" t="s">
        <v>704</v>
      </c>
      <c r="N34" s="30" t="s">
        <v>1344</v>
      </c>
      <c r="O34" s="34" t="s">
        <v>1404</v>
      </c>
      <c r="P34" s="30" t="s">
        <v>1375</v>
      </c>
      <c r="Q34" s="30" t="s">
        <v>1345</v>
      </c>
      <c r="R34" s="46"/>
      <c r="S34" s="46"/>
      <c r="T34" s="46"/>
      <c r="U34" s="46"/>
    </row>
    <row r="35" spans="1:21" ht="63.75" customHeight="1">
      <c r="A35" s="27">
        <v>33</v>
      </c>
      <c r="B35" s="52" t="s">
        <v>758</v>
      </c>
      <c r="C35" s="32" t="s">
        <v>544</v>
      </c>
      <c r="D35" s="30" t="s">
        <v>460</v>
      </c>
      <c r="E35" s="27" t="s">
        <v>759</v>
      </c>
      <c r="F35" s="32" t="s">
        <v>1405</v>
      </c>
      <c r="G35" s="27">
        <v>1</v>
      </c>
      <c r="H35" s="33">
        <v>45489</v>
      </c>
      <c r="I35" s="35">
        <v>44807</v>
      </c>
      <c r="J35" s="35">
        <v>45196</v>
      </c>
      <c r="K35" s="72">
        <v>45489</v>
      </c>
      <c r="L35" s="30" t="s">
        <v>1342</v>
      </c>
      <c r="M35" s="27" t="s">
        <v>704</v>
      </c>
      <c r="N35" s="30" t="s">
        <v>1344</v>
      </c>
      <c r="O35" s="34" t="s">
        <v>1406</v>
      </c>
      <c r="P35" s="30" t="s">
        <v>1375</v>
      </c>
      <c r="Q35" s="30" t="s">
        <v>1345</v>
      </c>
      <c r="R35" s="46"/>
      <c r="S35" s="46"/>
      <c r="T35" s="46"/>
      <c r="U35" s="46"/>
    </row>
    <row r="36" spans="1:21" ht="26.25" customHeight="1">
      <c r="A36" s="27">
        <v>34</v>
      </c>
      <c r="B36" s="51" t="s">
        <v>765</v>
      </c>
      <c r="C36" s="32" t="s">
        <v>766</v>
      </c>
      <c r="D36" s="30" t="s">
        <v>460</v>
      </c>
      <c r="E36" s="31" t="s">
        <v>767</v>
      </c>
      <c r="F36" s="32" t="s">
        <v>1407</v>
      </c>
      <c r="G36" s="27">
        <v>1</v>
      </c>
      <c r="H36" s="33">
        <v>45490</v>
      </c>
      <c r="I36" s="35">
        <v>45479</v>
      </c>
      <c r="J36" s="35">
        <v>45439</v>
      </c>
      <c r="K36" s="72">
        <v>45490</v>
      </c>
      <c r="L36" s="30" t="s">
        <v>1342</v>
      </c>
      <c r="M36" s="27" t="s">
        <v>704</v>
      </c>
      <c r="N36" s="30" t="s">
        <v>1344</v>
      </c>
      <c r="O36" s="30" t="s">
        <v>1408</v>
      </c>
      <c r="P36" s="30" t="s">
        <v>1375</v>
      </c>
      <c r="Q36" s="30" t="s">
        <v>1408</v>
      </c>
      <c r="R36" s="46"/>
      <c r="S36" s="46"/>
      <c r="T36" s="46"/>
      <c r="U36" s="46"/>
    </row>
    <row r="37" spans="1:21" ht="26.25" customHeight="1">
      <c r="A37" s="27">
        <v>35</v>
      </c>
      <c r="B37" s="52" t="s">
        <v>774</v>
      </c>
      <c r="C37" s="32" t="s">
        <v>775</v>
      </c>
      <c r="D37" s="30" t="s">
        <v>460</v>
      </c>
      <c r="E37" s="27" t="s">
        <v>776</v>
      </c>
      <c r="F37" s="32" t="s">
        <v>1409</v>
      </c>
      <c r="G37" s="27">
        <v>1</v>
      </c>
      <c r="H37" s="33">
        <v>45491</v>
      </c>
      <c r="I37" s="33">
        <v>45376</v>
      </c>
      <c r="J37" s="33">
        <v>45401</v>
      </c>
      <c r="K37" s="72">
        <v>45491</v>
      </c>
      <c r="L37" s="30" t="s">
        <v>1342</v>
      </c>
      <c r="M37" s="27" t="s">
        <v>781</v>
      </c>
      <c r="N37" s="30" t="s">
        <v>1410</v>
      </c>
      <c r="O37" s="30" t="s">
        <v>1411</v>
      </c>
      <c r="P37" s="30" t="s">
        <v>1375</v>
      </c>
      <c r="Q37" s="30" t="s">
        <v>1412</v>
      </c>
      <c r="R37" s="46"/>
      <c r="S37" s="46"/>
      <c r="T37" s="46"/>
      <c r="U37" s="46"/>
    </row>
    <row r="38" spans="1:21" ht="26.25" customHeight="1">
      <c r="A38" s="27">
        <v>36</v>
      </c>
      <c r="B38" s="52" t="s">
        <v>784</v>
      </c>
      <c r="C38" s="46" t="s">
        <v>785</v>
      </c>
      <c r="D38" s="30" t="s">
        <v>460</v>
      </c>
      <c r="E38" s="27" t="s">
        <v>786</v>
      </c>
      <c r="F38" s="32" t="s">
        <v>1413</v>
      </c>
      <c r="G38" s="27">
        <v>1</v>
      </c>
      <c r="H38" s="35">
        <v>45492</v>
      </c>
      <c r="I38" s="33">
        <v>44719</v>
      </c>
      <c r="J38" s="33">
        <v>45475</v>
      </c>
      <c r="K38" s="33">
        <v>45492</v>
      </c>
      <c r="L38" s="30" t="s">
        <v>1342</v>
      </c>
      <c r="M38" s="27" t="s">
        <v>1414</v>
      </c>
      <c r="N38" s="30" t="s">
        <v>1410</v>
      </c>
      <c r="O38" s="30" t="s">
        <v>1415</v>
      </c>
      <c r="P38" s="30" t="s">
        <v>1375</v>
      </c>
      <c r="Q38" s="30" t="s">
        <v>1412</v>
      </c>
      <c r="R38" s="46"/>
      <c r="S38" s="46"/>
      <c r="T38" s="46"/>
      <c r="U38" s="46"/>
    </row>
    <row r="39" spans="1:21" ht="30.75" customHeight="1">
      <c r="A39" s="27">
        <v>37</v>
      </c>
      <c r="B39" s="51" t="s">
        <v>793</v>
      </c>
      <c r="C39" s="32" t="s">
        <v>794</v>
      </c>
      <c r="D39" s="30" t="s">
        <v>460</v>
      </c>
      <c r="E39" s="27" t="s">
        <v>795</v>
      </c>
      <c r="F39" s="32" t="s">
        <v>1416</v>
      </c>
      <c r="G39" s="27">
        <v>1</v>
      </c>
      <c r="H39" s="33">
        <v>45495</v>
      </c>
      <c r="I39" s="33">
        <v>45406</v>
      </c>
      <c r="J39" s="33">
        <v>45250</v>
      </c>
      <c r="K39" s="33">
        <v>45495</v>
      </c>
      <c r="L39" s="30" t="s">
        <v>1342</v>
      </c>
      <c r="M39" s="27" t="s">
        <v>800</v>
      </c>
      <c r="N39" s="30" t="s">
        <v>1410</v>
      </c>
      <c r="O39" s="30" t="s">
        <v>1417</v>
      </c>
      <c r="P39" s="30" t="s">
        <v>1375</v>
      </c>
      <c r="Q39" s="32" t="s">
        <v>1418</v>
      </c>
      <c r="R39" s="46"/>
      <c r="S39" s="46"/>
      <c r="T39" s="46"/>
      <c r="U39" s="46"/>
    </row>
    <row r="40" spans="1:21" ht="22.5" customHeight="1">
      <c r="A40" s="27">
        <v>38</v>
      </c>
      <c r="B40" s="52" t="s">
        <v>803</v>
      </c>
      <c r="C40" s="32" t="s">
        <v>804</v>
      </c>
      <c r="D40" s="30" t="s">
        <v>460</v>
      </c>
      <c r="E40" s="27" t="s">
        <v>805</v>
      </c>
      <c r="F40" s="32" t="s">
        <v>1419</v>
      </c>
      <c r="G40" s="27">
        <v>1</v>
      </c>
      <c r="H40" s="44">
        <v>45496</v>
      </c>
      <c r="I40" s="33">
        <v>44821</v>
      </c>
      <c r="J40" s="33">
        <v>45378</v>
      </c>
      <c r="K40" s="44">
        <v>45496</v>
      </c>
      <c r="L40" s="30" t="s">
        <v>1342</v>
      </c>
      <c r="M40" s="27" t="s">
        <v>1420</v>
      </c>
      <c r="N40" s="30" t="s">
        <v>1410</v>
      </c>
      <c r="O40" s="30" t="s">
        <v>1421</v>
      </c>
      <c r="P40" s="30" t="s">
        <v>1375</v>
      </c>
      <c r="Q40" s="34" t="s">
        <v>1422</v>
      </c>
      <c r="R40" s="46"/>
      <c r="S40" s="46"/>
      <c r="T40" s="46"/>
      <c r="U40" s="46"/>
    </row>
    <row r="41" spans="1:21" ht="61.5" customHeight="1">
      <c r="A41" s="27">
        <v>39</v>
      </c>
      <c r="B41" s="52" t="s">
        <v>812</v>
      </c>
      <c r="C41" s="31" t="s">
        <v>813</v>
      </c>
      <c r="D41" s="55" t="s">
        <v>460</v>
      </c>
      <c r="E41" s="31" t="s">
        <v>814</v>
      </c>
      <c r="F41" s="32" t="s">
        <v>1423</v>
      </c>
      <c r="G41" s="27">
        <v>1</v>
      </c>
      <c r="H41" s="35">
        <v>45497</v>
      </c>
      <c r="I41" s="35">
        <v>45420</v>
      </c>
      <c r="J41" s="35">
        <v>45420</v>
      </c>
      <c r="K41" s="33">
        <v>45525</v>
      </c>
      <c r="L41" s="30" t="s">
        <v>1342</v>
      </c>
      <c r="M41" s="27" t="s">
        <v>818</v>
      </c>
      <c r="N41" s="30" t="s">
        <v>1344</v>
      </c>
      <c r="O41" s="34" t="s">
        <v>1424</v>
      </c>
      <c r="P41" s="30" t="s">
        <v>1375</v>
      </c>
      <c r="Q41" s="75" t="s">
        <v>1425</v>
      </c>
      <c r="R41" s="46"/>
      <c r="S41" s="46"/>
      <c r="T41" s="46"/>
      <c r="U41" s="46"/>
    </row>
    <row r="42" spans="1:21" ht="40.5" customHeight="1">
      <c r="A42" s="27">
        <v>40</v>
      </c>
      <c r="B42" s="52" t="s">
        <v>821</v>
      </c>
      <c r="C42" s="32" t="s">
        <v>822</v>
      </c>
      <c r="D42" s="55" t="s">
        <v>741</v>
      </c>
      <c r="E42" s="31" t="s">
        <v>823</v>
      </c>
      <c r="F42" s="32" t="s">
        <v>1426</v>
      </c>
      <c r="G42" s="27">
        <v>1</v>
      </c>
      <c r="H42" s="35">
        <v>45498</v>
      </c>
      <c r="I42" s="33">
        <v>45486</v>
      </c>
      <c r="J42" s="33">
        <v>45383</v>
      </c>
      <c r="K42" s="35">
        <v>45498</v>
      </c>
      <c r="L42" s="30" t="s">
        <v>1342</v>
      </c>
      <c r="M42" s="30" t="s">
        <v>746</v>
      </c>
      <c r="N42" s="30" t="s">
        <v>1344</v>
      </c>
      <c r="O42" s="34" t="s">
        <v>1427</v>
      </c>
      <c r="P42" s="30" t="s">
        <v>1375</v>
      </c>
      <c r="Q42" s="30" t="s">
        <v>1345</v>
      </c>
      <c r="R42" s="46"/>
      <c r="S42" s="46"/>
      <c r="T42" s="46"/>
      <c r="U42" s="46"/>
    </row>
    <row r="43" spans="1:21" ht="63" customHeight="1">
      <c r="A43" s="27">
        <v>41</v>
      </c>
      <c r="B43" s="52" t="s">
        <v>830</v>
      </c>
      <c r="C43" s="46" t="s">
        <v>831</v>
      </c>
      <c r="D43" s="30" t="s">
        <v>460</v>
      </c>
      <c r="E43" s="27" t="s">
        <v>832</v>
      </c>
      <c r="F43" s="32" t="s">
        <v>1428</v>
      </c>
      <c r="G43" s="27">
        <v>1</v>
      </c>
      <c r="H43" s="35">
        <v>45499</v>
      </c>
      <c r="I43" s="33">
        <v>44698</v>
      </c>
      <c r="J43" s="33">
        <v>45469</v>
      </c>
      <c r="K43" s="35">
        <v>45499</v>
      </c>
      <c r="L43" s="30" t="s">
        <v>1342</v>
      </c>
      <c r="M43" s="32" t="s">
        <v>836</v>
      </c>
      <c r="N43" s="30" t="s">
        <v>1344</v>
      </c>
      <c r="O43" s="34" t="s">
        <v>1429</v>
      </c>
      <c r="P43" s="30" t="s">
        <v>1375</v>
      </c>
      <c r="Q43" s="30" t="s">
        <v>1345</v>
      </c>
      <c r="R43" s="46"/>
      <c r="S43" s="46"/>
      <c r="T43" s="46"/>
      <c r="U43" s="46"/>
    </row>
    <row r="44" spans="1:21" ht="39.75" customHeight="1">
      <c r="A44" s="27">
        <v>42</v>
      </c>
      <c r="B44" s="52" t="s">
        <v>839</v>
      </c>
      <c r="C44" s="27" t="s">
        <v>840</v>
      </c>
      <c r="D44" s="34" t="s">
        <v>460</v>
      </c>
      <c r="E44" s="27" t="s">
        <v>841</v>
      </c>
      <c r="F44" s="32" t="s">
        <v>1430</v>
      </c>
      <c r="G44" s="27">
        <v>1</v>
      </c>
      <c r="H44" s="35">
        <v>45509</v>
      </c>
      <c r="I44" s="35">
        <v>45412</v>
      </c>
      <c r="J44" s="35">
        <v>45412</v>
      </c>
      <c r="K44" s="72">
        <v>45509</v>
      </c>
      <c r="L44" s="30" t="s">
        <v>1342</v>
      </c>
      <c r="M44" s="27" t="s">
        <v>845</v>
      </c>
      <c r="N44" s="30" t="s">
        <v>1344</v>
      </c>
      <c r="O44" s="34" t="s">
        <v>1431</v>
      </c>
      <c r="P44" s="30" t="s">
        <v>1432</v>
      </c>
      <c r="Q44" s="30" t="s">
        <v>1433</v>
      </c>
      <c r="R44" s="46"/>
      <c r="S44" s="46"/>
      <c r="T44" s="46"/>
      <c r="U44" s="46"/>
    </row>
    <row r="45" spans="1:21" ht="22.5" customHeight="1">
      <c r="A45" s="27">
        <v>43</v>
      </c>
      <c r="B45" s="52" t="s">
        <v>848</v>
      </c>
      <c r="C45" s="32" t="s">
        <v>849</v>
      </c>
      <c r="D45" s="30" t="s">
        <v>460</v>
      </c>
      <c r="E45" s="27" t="s">
        <v>850</v>
      </c>
      <c r="F45" s="32" t="s">
        <v>1434</v>
      </c>
      <c r="G45" s="27">
        <v>1</v>
      </c>
      <c r="H45" s="35">
        <v>45510</v>
      </c>
      <c r="I45" s="33">
        <v>45128</v>
      </c>
      <c r="J45" s="33">
        <v>45413</v>
      </c>
      <c r="K45" s="35">
        <v>45510</v>
      </c>
      <c r="L45" s="30" t="s">
        <v>1342</v>
      </c>
      <c r="M45" s="27" t="s">
        <v>854</v>
      </c>
      <c r="N45" s="30" t="s">
        <v>1344</v>
      </c>
      <c r="O45" s="30" t="s">
        <v>1345</v>
      </c>
      <c r="P45" s="30" t="s">
        <v>1375</v>
      </c>
      <c r="Q45" s="30" t="s">
        <v>1345</v>
      </c>
      <c r="R45" s="46"/>
      <c r="S45" s="46"/>
      <c r="T45" s="46"/>
      <c r="U45" s="46"/>
    </row>
    <row r="46" spans="1:21" ht="53.25" customHeight="1">
      <c r="A46" s="27">
        <v>44</v>
      </c>
      <c r="B46" s="51" t="s">
        <v>857</v>
      </c>
      <c r="C46" s="32" t="s">
        <v>858</v>
      </c>
      <c r="D46" s="30" t="s">
        <v>460</v>
      </c>
      <c r="E46" s="27" t="s">
        <v>859</v>
      </c>
      <c r="F46" s="32" t="s">
        <v>1435</v>
      </c>
      <c r="G46" s="27">
        <v>1</v>
      </c>
      <c r="H46" s="35">
        <v>45511</v>
      </c>
      <c r="I46" s="35">
        <v>45289</v>
      </c>
      <c r="J46" s="35">
        <v>45289</v>
      </c>
      <c r="K46" s="35">
        <v>45511</v>
      </c>
      <c r="L46" s="30" t="s">
        <v>1342</v>
      </c>
      <c r="M46" s="27" t="s">
        <v>1436</v>
      </c>
      <c r="N46" s="30" t="s">
        <v>1344</v>
      </c>
      <c r="O46" s="34" t="s">
        <v>1437</v>
      </c>
      <c r="P46" s="30" t="s">
        <v>1375</v>
      </c>
      <c r="Q46" s="30" t="s">
        <v>1345</v>
      </c>
      <c r="R46" s="46"/>
      <c r="S46" s="46"/>
      <c r="T46" s="46"/>
      <c r="U46" s="46"/>
    </row>
    <row r="47" spans="1:21" ht="22.5" customHeight="1">
      <c r="A47" s="27">
        <v>45</v>
      </c>
      <c r="B47" s="52" t="s">
        <v>866</v>
      </c>
      <c r="C47" s="32" t="s">
        <v>867</v>
      </c>
      <c r="D47" s="30" t="s">
        <v>460</v>
      </c>
      <c r="E47" s="27" t="s">
        <v>868</v>
      </c>
      <c r="F47" s="33">
        <v>45512</v>
      </c>
      <c r="G47" s="27">
        <v>1</v>
      </c>
      <c r="H47" s="35">
        <v>45512</v>
      </c>
      <c r="I47" s="33">
        <v>44805</v>
      </c>
      <c r="J47" s="33">
        <v>45240</v>
      </c>
      <c r="K47" s="35">
        <v>45512</v>
      </c>
      <c r="L47" s="30" t="s">
        <v>1342</v>
      </c>
      <c r="M47" s="27" t="s">
        <v>872</v>
      </c>
      <c r="N47" s="30" t="s">
        <v>1344</v>
      </c>
      <c r="O47" s="30" t="s">
        <v>1345</v>
      </c>
      <c r="P47" s="30" t="s">
        <v>1375</v>
      </c>
      <c r="Q47" s="30" t="s">
        <v>1345</v>
      </c>
      <c r="R47" s="46"/>
      <c r="S47" s="46"/>
      <c r="T47" s="46"/>
      <c r="U47" s="46"/>
    </row>
    <row r="48" spans="1:21" ht="40.5" customHeight="1">
      <c r="A48" s="27">
        <v>46</v>
      </c>
      <c r="B48" s="52" t="s">
        <v>875</v>
      </c>
      <c r="C48" s="32" t="s">
        <v>876</v>
      </c>
      <c r="D48" s="30" t="s">
        <v>460</v>
      </c>
      <c r="E48" s="31" t="s">
        <v>877</v>
      </c>
      <c r="F48" s="33">
        <v>45512</v>
      </c>
      <c r="G48" s="27">
        <v>1</v>
      </c>
      <c r="H48" s="35">
        <v>45512</v>
      </c>
      <c r="I48" s="33">
        <v>45486</v>
      </c>
      <c r="J48" s="33">
        <v>45465</v>
      </c>
      <c r="K48" s="35">
        <v>45512</v>
      </c>
      <c r="L48" s="30" t="s">
        <v>1342</v>
      </c>
      <c r="M48" s="32" t="s">
        <v>881</v>
      </c>
      <c r="N48" s="30" t="s">
        <v>1344</v>
      </c>
      <c r="O48" s="34" t="s">
        <v>1438</v>
      </c>
      <c r="P48" s="30" t="s">
        <v>1375</v>
      </c>
      <c r="Q48" s="30" t="s">
        <v>1345</v>
      </c>
      <c r="R48" s="46"/>
      <c r="S48" s="46"/>
      <c r="T48" s="46"/>
      <c r="U48" s="46"/>
    </row>
    <row r="49" spans="1:21" ht="51.75" customHeight="1">
      <c r="A49" s="27">
        <v>47</v>
      </c>
      <c r="B49" s="52" t="s">
        <v>883</v>
      </c>
      <c r="C49" s="32" t="s">
        <v>884</v>
      </c>
      <c r="D49" s="30" t="s">
        <v>460</v>
      </c>
      <c r="E49" s="27" t="s">
        <v>885</v>
      </c>
      <c r="F49" s="32" t="s">
        <v>1439</v>
      </c>
      <c r="G49" s="27">
        <v>1</v>
      </c>
      <c r="H49" s="35">
        <v>45513</v>
      </c>
      <c r="I49" s="33">
        <v>45257</v>
      </c>
      <c r="J49" s="33">
        <v>45257</v>
      </c>
      <c r="K49" s="35">
        <v>45513</v>
      </c>
      <c r="L49" s="30" t="s">
        <v>1342</v>
      </c>
      <c r="M49" s="27" t="s">
        <v>863</v>
      </c>
      <c r="N49" s="30" t="s">
        <v>1344</v>
      </c>
      <c r="O49" s="34" t="s">
        <v>1440</v>
      </c>
      <c r="P49" s="30" t="s">
        <v>1432</v>
      </c>
      <c r="Q49" s="34" t="s">
        <v>1441</v>
      </c>
      <c r="R49" s="46"/>
      <c r="S49" s="46"/>
      <c r="T49" s="46"/>
      <c r="U49" s="46"/>
    </row>
    <row r="50" spans="1:21" ht="22.5" customHeight="1">
      <c r="A50" s="27">
        <v>48</v>
      </c>
      <c r="B50" s="52" t="s">
        <v>891</v>
      </c>
      <c r="C50" s="32" t="s">
        <v>892</v>
      </c>
      <c r="D50" s="30" t="s">
        <v>460</v>
      </c>
      <c r="E50" s="27" t="s">
        <v>893</v>
      </c>
      <c r="F50" s="32" t="s">
        <v>1442</v>
      </c>
      <c r="G50" s="27">
        <v>1</v>
      </c>
      <c r="H50" s="35">
        <v>45516</v>
      </c>
      <c r="I50" s="33">
        <v>45503</v>
      </c>
      <c r="J50" s="33">
        <v>45503</v>
      </c>
      <c r="K50" s="72">
        <v>45516</v>
      </c>
      <c r="L50" s="30" t="s">
        <v>1342</v>
      </c>
      <c r="M50" s="32" t="s">
        <v>896</v>
      </c>
      <c r="N50" s="30" t="s">
        <v>1344</v>
      </c>
      <c r="O50" s="30" t="s">
        <v>1443</v>
      </c>
      <c r="P50" s="30" t="s">
        <v>1375</v>
      </c>
      <c r="Q50" s="30" t="s">
        <v>1345</v>
      </c>
      <c r="R50" s="46"/>
      <c r="S50" s="46"/>
      <c r="T50" s="46"/>
      <c r="U50" s="46"/>
    </row>
    <row r="51" spans="1:21" ht="62.25" customHeight="1">
      <c r="A51" s="27">
        <v>49</v>
      </c>
      <c r="B51" s="52" t="s">
        <v>899</v>
      </c>
      <c r="C51" s="32" t="s">
        <v>900</v>
      </c>
      <c r="D51" s="30" t="s">
        <v>460</v>
      </c>
      <c r="E51" s="27" t="s">
        <v>901</v>
      </c>
      <c r="F51" s="32" t="s">
        <v>1444</v>
      </c>
      <c r="G51" s="27">
        <v>1</v>
      </c>
      <c r="H51" s="35">
        <v>45518</v>
      </c>
      <c r="I51" s="35">
        <v>45241</v>
      </c>
      <c r="J51" s="35">
        <v>45241</v>
      </c>
      <c r="K51" s="35">
        <v>45518</v>
      </c>
      <c r="L51" s="30" t="s">
        <v>1342</v>
      </c>
      <c r="M51" s="27" t="s">
        <v>863</v>
      </c>
      <c r="N51" s="30" t="s">
        <v>1344</v>
      </c>
      <c r="O51" s="34" t="s">
        <v>1445</v>
      </c>
      <c r="P51" s="30" t="s">
        <v>1375</v>
      </c>
      <c r="Q51" s="30" t="s">
        <v>1345</v>
      </c>
      <c r="R51" s="46"/>
      <c r="S51" s="46"/>
      <c r="T51" s="46"/>
      <c r="U51" s="46"/>
    </row>
    <row r="52" spans="1:21" ht="22.5" customHeight="1">
      <c r="A52" s="27">
        <v>50</v>
      </c>
      <c r="B52" s="51" t="s">
        <v>906</v>
      </c>
      <c r="C52" s="32" t="s">
        <v>907</v>
      </c>
      <c r="D52" s="30" t="s">
        <v>460</v>
      </c>
      <c r="E52" s="27" t="s">
        <v>908</v>
      </c>
      <c r="F52" s="32" t="s">
        <v>1446</v>
      </c>
      <c r="G52" s="27">
        <v>1</v>
      </c>
      <c r="H52" s="72">
        <v>45523</v>
      </c>
      <c r="I52" s="33">
        <v>45231</v>
      </c>
      <c r="J52" s="33">
        <v>45231</v>
      </c>
      <c r="K52" s="35">
        <v>45523</v>
      </c>
      <c r="L52" s="30" t="s">
        <v>1342</v>
      </c>
      <c r="M52" s="27" t="s">
        <v>912</v>
      </c>
      <c r="N52" s="30" t="s">
        <v>1344</v>
      </c>
      <c r="O52" s="34" t="s">
        <v>1447</v>
      </c>
      <c r="P52" s="30" t="s">
        <v>1375</v>
      </c>
      <c r="Q52" s="30" t="s">
        <v>1345</v>
      </c>
      <c r="R52" s="46"/>
      <c r="S52" s="46"/>
      <c r="T52" s="46"/>
      <c r="U52" s="46"/>
    </row>
    <row r="53" spans="1:21" ht="49.5" customHeight="1">
      <c r="A53" s="27">
        <v>51</v>
      </c>
      <c r="B53" s="52" t="s">
        <v>915</v>
      </c>
      <c r="C53" s="32" t="s">
        <v>544</v>
      </c>
      <c r="D53" s="30" t="s">
        <v>460</v>
      </c>
      <c r="E53" s="27" t="s">
        <v>916</v>
      </c>
      <c r="F53" s="32" t="s">
        <v>1448</v>
      </c>
      <c r="G53" s="27">
        <v>1</v>
      </c>
      <c r="H53" s="72">
        <v>45524</v>
      </c>
      <c r="I53" s="33">
        <v>45295</v>
      </c>
      <c r="J53" s="32" t="s">
        <v>918</v>
      </c>
      <c r="K53" s="72">
        <v>45524</v>
      </c>
      <c r="L53" s="30" t="s">
        <v>1342</v>
      </c>
      <c r="M53" s="27" t="s">
        <v>790</v>
      </c>
      <c r="N53" s="30" t="s">
        <v>1344</v>
      </c>
      <c r="O53" s="34" t="s">
        <v>1449</v>
      </c>
      <c r="P53" s="30" t="s">
        <v>1375</v>
      </c>
      <c r="Q53" s="30" t="s">
        <v>1345</v>
      </c>
      <c r="R53" s="46"/>
      <c r="S53" s="46"/>
      <c r="T53" s="46"/>
      <c r="U53" s="46"/>
    </row>
    <row r="54" spans="1:21" ht="122.25" customHeight="1">
      <c r="A54" s="27">
        <v>52</v>
      </c>
      <c r="B54" s="52" t="s">
        <v>923</v>
      </c>
      <c r="C54" s="32" t="s">
        <v>924</v>
      </c>
      <c r="D54" s="30" t="s">
        <v>460</v>
      </c>
      <c r="E54" s="32" t="s">
        <v>925</v>
      </c>
      <c r="F54" s="32" t="s">
        <v>1423</v>
      </c>
      <c r="G54" s="27">
        <v>1</v>
      </c>
      <c r="H54" s="72">
        <v>45525</v>
      </c>
      <c r="I54" s="33">
        <v>44821</v>
      </c>
      <c r="J54" s="33">
        <v>45258</v>
      </c>
      <c r="K54" s="72">
        <v>45525</v>
      </c>
      <c r="L54" s="30" t="s">
        <v>1342</v>
      </c>
      <c r="M54" s="27" t="s">
        <v>1450</v>
      </c>
      <c r="N54" s="30" t="s">
        <v>1344</v>
      </c>
      <c r="O54" s="34" t="s">
        <v>1451</v>
      </c>
      <c r="P54" s="30" t="s">
        <v>1375</v>
      </c>
      <c r="Q54" s="34" t="s">
        <v>1452</v>
      </c>
      <c r="R54" s="46"/>
      <c r="S54" s="46"/>
      <c r="T54" s="46"/>
      <c r="U54" s="46"/>
    </row>
    <row r="55" spans="1:21" ht="22.5" customHeight="1">
      <c r="A55" s="27">
        <v>53</v>
      </c>
      <c r="B55" s="52" t="s">
        <v>931</v>
      </c>
      <c r="C55" s="32" t="s">
        <v>932</v>
      </c>
      <c r="D55" s="30" t="s">
        <v>460</v>
      </c>
      <c r="E55" s="27" t="s">
        <v>933</v>
      </c>
      <c r="F55" s="32" t="s">
        <v>1453</v>
      </c>
      <c r="G55" s="27">
        <v>1</v>
      </c>
      <c r="H55" s="72">
        <v>45526</v>
      </c>
      <c r="I55" s="35">
        <v>45510</v>
      </c>
      <c r="J55" s="33">
        <v>45510</v>
      </c>
      <c r="K55" s="72">
        <v>45526</v>
      </c>
      <c r="L55" s="30" t="s">
        <v>1342</v>
      </c>
      <c r="M55" s="32" t="s">
        <v>938</v>
      </c>
      <c r="N55" s="30" t="s">
        <v>1344</v>
      </c>
      <c r="O55" s="34" t="s">
        <v>1454</v>
      </c>
      <c r="P55" s="30" t="s">
        <v>1375</v>
      </c>
      <c r="Q55" s="30" t="s">
        <v>1345</v>
      </c>
      <c r="R55" s="46"/>
      <c r="S55" s="46"/>
      <c r="T55" s="46"/>
      <c r="U55" s="46"/>
    </row>
    <row r="56" spans="1:21" ht="22.5" customHeight="1">
      <c r="A56" s="27">
        <v>54</v>
      </c>
      <c r="B56" s="52" t="s">
        <v>941</v>
      </c>
      <c r="C56" s="27" t="s">
        <v>942</v>
      </c>
      <c r="D56" s="34" t="s">
        <v>460</v>
      </c>
      <c r="E56" s="27" t="s">
        <v>943</v>
      </c>
      <c r="F56" s="32" t="s">
        <v>1455</v>
      </c>
      <c r="G56" s="27">
        <v>1</v>
      </c>
      <c r="H56" s="72">
        <v>45527</v>
      </c>
      <c r="I56" s="33">
        <v>44583</v>
      </c>
      <c r="J56" s="33">
        <v>45437</v>
      </c>
      <c r="K56" s="72">
        <v>45527</v>
      </c>
      <c r="L56" s="30" t="s">
        <v>1342</v>
      </c>
      <c r="M56" s="27" t="s">
        <v>790</v>
      </c>
      <c r="N56" s="30" t="s">
        <v>1344</v>
      </c>
      <c r="O56" s="30" t="s">
        <v>1456</v>
      </c>
      <c r="P56" s="30" t="s">
        <v>1375</v>
      </c>
      <c r="Q56" s="30" t="s">
        <v>1345</v>
      </c>
      <c r="R56" s="46"/>
      <c r="S56" s="46"/>
      <c r="T56" s="46"/>
      <c r="U56" s="46"/>
    </row>
    <row r="57" spans="1:21" ht="69.75" customHeight="1">
      <c r="A57" s="27">
        <v>55</v>
      </c>
      <c r="B57" s="52" t="s">
        <v>949</v>
      </c>
      <c r="C57" s="32" t="s">
        <v>950</v>
      </c>
      <c r="D57" s="30" t="s">
        <v>460</v>
      </c>
      <c r="E57" s="27" t="s">
        <v>951</v>
      </c>
      <c r="F57" s="32" t="s">
        <v>1457</v>
      </c>
      <c r="G57" s="27">
        <v>1</v>
      </c>
      <c r="H57" s="72">
        <v>45530</v>
      </c>
      <c r="I57" s="33">
        <v>45079</v>
      </c>
      <c r="J57" s="33">
        <v>45408</v>
      </c>
      <c r="K57" s="72">
        <v>45530</v>
      </c>
      <c r="L57" s="30" t="s">
        <v>1342</v>
      </c>
      <c r="M57" s="32" t="s">
        <v>955</v>
      </c>
      <c r="N57" s="30" t="s">
        <v>1344</v>
      </c>
      <c r="O57" s="34" t="s">
        <v>1458</v>
      </c>
      <c r="P57" s="30" t="s">
        <v>1386</v>
      </c>
      <c r="Q57" s="34" t="s">
        <v>1459</v>
      </c>
      <c r="R57" s="46"/>
      <c r="S57" s="46"/>
      <c r="T57" s="46"/>
      <c r="U57" s="46"/>
    </row>
    <row r="58" spans="1:21" ht="22.5" customHeight="1">
      <c r="A58" s="27">
        <v>56</v>
      </c>
      <c r="B58" s="51" t="s">
        <v>958</v>
      </c>
      <c r="C58" s="27" t="s">
        <v>724</v>
      </c>
      <c r="D58" s="30" t="s">
        <v>460</v>
      </c>
      <c r="E58" s="27" t="s">
        <v>959</v>
      </c>
      <c r="F58" s="32" t="s">
        <v>1460</v>
      </c>
      <c r="G58" s="27">
        <v>1</v>
      </c>
      <c r="H58" s="72">
        <v>45531</v>
      </c>
      <c r="I58" s="33">
        <v>45280</v>
      </c>
      <c r="J58" s="44">
        <v>45289</v>
      </c>
      <c r="K58" s="72">
        <v>45531</v>
      </c>
      <c r="L58" s="30" t="s">
        <v>1342</v>
      </c>
      <c r="M58" s="27" t="s">
        <v>800</v>
      </c>
      <c r="N58" s="30" t="s">
        <v>1344</v>
      </c>
      <c r="O58" s="34" t="s">
        <v>1461</v>
      </c>
      <c r="P58" s="30" t="s">
        <v>1375</v>
      </c>
      <c r="Q58" s="30" t="s">
        <v>1345</v>
      </c>
      <c r="R58" s="46"/>
      <c r="S58" s="46"/>
      <c r="T58" s="46"/>
      <c r="U58" s="46"/>
    </row>
    <row r="59" spans="1:21" ht="22.5" customHeight="1">
      <c r="A59" s="27">
        <v>57</v>
      </c>
      <c r="B59" s="52" t="s">
        <v>965</v>
      </c>
      <c r="C59" s="32" t="s">
        <v>966</v>
      </c>
      <c r="D59" s="30" t="s">
        <v>460</v>
      </c>
      <c r="E59" s="27" t="s">
        <v>967</v>
      </c>
      <c r="F59" s="32" t="s">
        <v>1462</v>
      </c>
      <c r="G59" s="27">
        <v>1</v>
      </c>
      <c r="H59" s="72">
        <v>45532</v>
      </c>
      <c r="I59" s="35">
        <v>45232</v>
      </c>
      <c r="J59" s="44">
        <v>45232</v>
      </c>
      <c r="K59" s="72">
        <v>45532</v>
      </c>
      <c r="L59" s="30" t="s">
        <v>1342</v>
      </c>
      <c r="M59" s="27" t="s">
        <v>550</v>
      </c>
      <c r="N59" s="30" t="s">
        <v>1344</v>
      </c>
      <c r="O59" s="34" t="s">
        <v>1463</v>
      </c>
      <c r="P59" s="30" t="s">
        <v>1375</v>
      </c>
      <c r="Q59" s="30" t="s">
        <v>1345</v>
      </c>
      <c r="R59" s="46"/>
      <c r="S59" s="46"/>
      <c r="T59" s="46"/>
      <c r="U59" s="46"/>
    </row>
    <row r="60" spans="1:21" ht="22.5" customHeight="1">
      <c r="A60" s="27">
        <v>58</v>
      </c>
      <c r="B60" s="52" t="s">
        <v>973</v>
      </c>
      <c r="C60" s="27" t="s">
        <v>974</v>
      </c>
      <c r="D60" s="55" t="s">
        <v>460</v>
      </c>
      <c r="E60" s="31" t="s">
        <v>975</v>
      </c>
      <c r="F60" s="32" t="s">
        <v>1460</v>
      </c>
      <c r="G60" s="27">
        <v>1</v>
      </c>
      <c r="H60" s="35">
        <v>45532</v>
      </c>
      <c r="I60" s="33">
        <v>45225</v>
      </c>
      <c r="J60" s="35">
        <v>45491</v>
      </c>
      <c r="K60" s="72">
        <v>45532</v>
      </c>
      <c r="L60" s="30" t="s">
        <v>1342</v>
      </c>
      <c r="M60" s="32" t="s">
        <v>978</v>
      </c>
      <c r="N60" s="30" t="s">
        <v>1344</v>
      </c>
      <c r="O60" s="30" t="s">
        <v>1464</v>
      </c>
      <c r="P60" s="30" t="s">
        <v>1375</v>
      </c>
      <c r="Q60" s="30" t="s">
        <v>1345</v>
      </c>
      <c r="R60" s="27"/>
      <c r="S60" s="27"/>
      <c r="T60" s="27"/>
      <c r="U60" s="27"/>
    </row>
    <row r="61" spans="1:21" ht="69.75" customHeight="1">
      <c r="A61" s="27">
        <v>59</v>
      </c>
      <c r="B61" s="51" t="s">
        <v>980</v>
      </c>
      <c r="C61" s="32" t="s">
        <v>981</v>
      </c>
      <c r="D61" s="30" t="s">
        <v>460</v>
      </c>
      <c r="E61" s="27" t="s">
        <v>982</v>
      </c>
      <c r="F61" s="32" t="s">
        <v>1465</v>
      </c>
      <c r="G61" s="27">
        <v>1</v>
      </c>
      <c r="H61" s="72">
        <v>45533</v>
      </c>
      <c r="I61" s="33">
        <v>45514</v>
      </c>
      <c r="J61" s="33">
        <v>45514</v>
      </c>
      <c r="K61" s="72">
        <v>45533</v>
      </c>
      <c r="L61" s="30" t="s">
        <v>1342</v>
      </c>
      <c r="M61" s="27" t="s">
        <v>1466</v>
      </c>
      <c r="N61" s="30" t="s">
        <v>1344</v>
      </c>
      <c r="O61" s="34" t="s">
        <v>1467</v>
      </c>
      <c r="P61" s="30" t="s">
        <v>1375</v>
      </c>
      <c r="Q61" s="30" t="s">
        <v>1345</v>
      </c>
      <c r="R61" s="46"/>
      <c r="S61" s="46"/>
      <c r="T61" s="46"/>
      <c r="U61" s="46"/>
    </row>
    <row r="62" spans="1:21" ht="22.5" customHeight="1">
      <c r="A62" s="27">
        <v>60</v>
      </c>
      <c r="B62" s="51" t="s">
        <v>989</v>
      </c>
      <c r="C62" s="32" t="s">
        <v>990</v>
      </c>
      <c r="D62" s="30" t="s">
        <v>460</v>
      </c>
      <c r="E62" s="27" t="s">
        <v>991</v>
      </c>
      <c r="F62" s="32" t="s">
        <v>1468</v>
      </c>
      <c r="G62" s="27">
        <v>1</v>
      </c>
      <c r="H62" s="35">
        <v>45534</v>
      </c>
      <c r="I62" s="33">
        <v>45490</v>
      </c>
      <c r="J62" s="33">
        <v>45483</v>
      </c>
      <c r="K62" s="72">
        <v>45534</v>
      </c>
      <c r="L62" s="30" t="s">
        <v>1342</v>
      </c>
      <c r="M62" s="27" t="s">
        <v>994</v>
      </c>
      <c r="N62" s="30" t="s">
        <v>1344</v>
      </c>
      <c r="O62" s="34" t="s">
        <v>1469</v>
      </c>
      <c r="P62" s="30" t="s">
        <v>1375</v>
      </c>
      <c r="Q62" s="30" t="s">
        <v>1345</v>
      </c>
      <c r="R62" s="46"/>
      <c r="S62" s="46"/>
      <c r="T62" s="46"/>
      <c r="U62" s="46"/>
    </row>
    <row r="63" spans="1:21" ht="49.5" customHeight="1">
      <c r="A63" s="27">
        <v>61</v>
      </c>
      <c r="B63" s="52" t="s">
        <v>997</v>
      </c>
      <c r="C63" s="32" t="s">
        <v>998</v>
      </c>
      <c r="D63" s="30" t="s">
        <v>460</v>
      </c>
      <c r="E63" s="27" t="s">
        <v>999</v>
      </c>
      <c r="F63" s="32" t="s">
        <v>1470</v>
      </c>
      <c r="G63" s="27">
        <v>1</v>
      </c>
      <c r="H63" s="35">
        <v>45537</v>
      </c>
      <c r="I63" s="33">
        <v>45502</v>
      </c>
      <c r="J63" s="33">
        <v>45502</v>
      </c>
      <c r="K63" s="72">
        <v>45537</v>
      </c>
      <c r="L63" s="30" t="s">
        <v>1342</v>
      </c>
      <c r="M63" s="27" t="s">
        <v>1471</v>
      </c>
      <c r="N63" s="30" t="s">
        <v>1344</v>
      </c>
      <c r="O63" s="34" t="s">
        <v>1472</v>
      </c>
      <c r="P63" s="30" t="s">
        <v>1375</v>
      </c>
      <c r="Q63" s="34" t="s">
        <v>1473</v>
      </c>
      <c r="R63" s="46"/>
      <c r="S63" s="46"/>
      <c r="T63" s="46"/>
      <c r="U63" s="46"/>
    </row>
    <row r="64" spans="1:21" ht="30" customHeight="1">
      <c r="A64" s="27">
        <v>62</v>
      </c>
      <c r="B64" s="52" t="s">
        <v>1007</v>
      </c>
      <c r="C64" s="32" t="s">
        <v>1008</v>
      </c>
      <c r="D64" s="30" t="s">
        <v>460</v>
      </c>
      <c r="E64" s="27" t="s">
        <v>1009</v>
      </c>
      <c r="F64" s="32" t="s">
        <v>1474</v>
      </c>
      <c r="G64" s="27">
        <v>1</v>
      </c>
      <c r="H64" s="35">
        <v>45538</v>
      </c>
      <c r="I64" s="33">
        <v>45434</v>
      </c>
      <c r="J64" s="33">
        <v>45434</v>
      </c>
      <c r="K64" s="72">
        <v>45538</v>
      </c>
      <c r="L64" s="30" t="s">
        <v>1342</v>
      </c>
      <c r="M64" s="27" t="s">
        <v>1012</v>
      </c>
      <c r="N64" s="30" t="s">
        <v>1344</v>
      </c>
      <c r="O64" s="34" t="s">
        <v>1475</v>
      </c>
      <c r="P64" s="30" t="s">
        <v>1375</v>
      </c>
      <c r="Q64" s="30" t="s">
        <v>1345</v>
      </c>
      <c r="R64" s="46"/>
      <c r="S64" s="46"/>
      <c r="T64" s="46"/>
      <c r="U64" s="46"/>
    </row>
    <row r="65" spans="1:21" ht="22.5" customHeight="1">
      <c r="A65" s="27">
        <v>63</v>
      </c>
      <c r="B65" s="51" t="s">
        <v>1015</v>
      </c>
      <c r="C65" s="32" t="s">
        <v>1016</v>
      </c>
      <c r="D65" s="30" t="s">
        <v>460</v>
      </c>
      <c r="E65" s="27" t="s">
        <v>1017</v>
      </c>
      <c r="F65" s="32" t="s">
        <v>1476</v>
      </c>
      <c r="G65" s="27">
        <v>1</v>
      </c>
      <c r="H65" s="35">
        <v>45539</v>
      </c>
      <c r="I65" s="33">
        <v>45530</v>
      </c>
      <c r="J65" s="44">
        <v>45453</v>
      </c>
      <c r="K65" s="72">
        <v>45539</v>
      </c>
      <c r="L65" s="30" t="s">
        <v>1342</v>
      </c>
      <c r="M65" s="27" t="s">
        <v>1021</v>
      </c>
      <c r="N65" s="30" t="s">
        <v>1344</v>
      </c>
      <c r="O65" s="34" t="s">
        <v>1477</v>
      </c>
      <c r="P65" s="30" t="s">
        <v>1375</v>
      </c>
      <c r="Q65" s="30" t="s">
        <v>1345</v>
      </c>
      <c r="R65" s="46"/>
      <c r="S65" s="46"/>
      <c r="T65" s="46"/>
      <c r="U65" s="46"/>
    </row>
    <row r="66" spans="1:21" ht="22.5" customHeight="1">
      <c r="A66" s="27">
        <v>64</v>
      </c>
      <c r="B66" s="51" t="s">
        <v>1024</v>
      </c>
      <c r="C66" s="32" t="s">
        <v>1025</v>
      </c>
      <c r="D66" s="30" t="s">
        <v>460</v>
      </c>
      <c r="E66" s="27" t="s">
        <v>1026</v>
      </c>
      <c r="F66" s="32" t="s">
        <v>1478</v>
      </c>
      <c r="G66" s="27">
        <v>1</v>
      </c>
      <c r="H66" s="35">
        <v>45540</v>
      </c>
      <c r="I66" s="33">
        <v>45278</v>
      </c>
      <c r="J66" s="33">
        <v>45278</v>
      </c>
      <c r="K66" s="72">
        <v>45540</v>
      </c>
      <c r="L66" s="30" t="s">
        <v>1342</v>
      </c>
      <c r="M66" s="27" t="s">
        <v>1030</v>
      </c>
      <c r="N66" s="30" t="s">
        <v>1344</v>
      </c>
      <c r="O66" s="30" t="s">
        <v>1479</v>
      </c>
      <c r="P66" s="30" t="s">
        <v>1375</v>
      </c>
      <c r="Q66" s="30" t="s">
        <v>1345</v>
      </c>
      <c r="R66" s="46"/>
      <c r="S66" s="46"/>
      <c r="T66" s="46"/>
      <c r="U66" s="46"/>
    </row>
    <row r="67" spans="1:21" ht="33" customHeight="1">
      <c r="A67" s="27">
        <v>65</v>
      </c>
      <c r="B67" s="52" t="s">
        <v>1032</v>
      </c>
      <c r="C67" s="32" t="s">
        <v>822</v>
      </c>
      <c r="D67" s="34" t="s">
        <v>460</v>
      </c>
      <c r="E67" s="27" t="s">
        <v>1033</v>
      </c>
      <c r="F67" s="32" t="s">
        <v>1480</v>
      </c>
      <c r="G67" s="27">
        <v>1</v>
      </c>
      <c r="H67" s="35">
        <v>45541</v>
      </c>
      <c r="I67" s="33">
        <v>45524</v>
      </c>
      <c r="J67" s="33">
        <v>45524</v>
      </c>
      <c r="K67" s="35">
        <v>45541</v>
      </c>
      <c r="L67" s="30" t="s">
        <v>1342</v>
      </c>
      <c r="M67" s="32" t="s">
        <v>1038</v>
      </c>
      <c r="N67" s="30" t="s">
        <v>1344</v>
      </c>
      <c r="O67" s="34" t="s">
        <v>1481</v>
      </c>
      <c r="P67" s="30" t="s">
        <v>1375</v>
      </c>
      <c r="Q67" s="30" t="s">
        <v>1345</v>
      </c>
      <c r="R67" s="46"/>
      <c r="S67" s="46"/>
      <c r="T67" s="46"/>
      <c r="U67" s="46"/>
    </row>
    <row r="68" spans="1:21" ht="22.5" customHeight="1">
      <c r="A68" s="27">
        <v>66</v>
      </c>
      <c r="B68" s="51" t="s">
        <v>1041</v>
      </c>
      <c r="C68" s="32" t="s">
        <v>1042</v>
      </c>
      <c r="D68" s="34" t="s">
        <v>460</v>
      </c>
      <c r="E68" s="27" t="s">
        <v>1043</v>
      </c>
      <c r="F68" s="32" t="s">
        <v>1482</v>
      </c>
      <c r="G68" s="27">
        <v>1</v>
      </c>
      <c r="H68" s="35">
        <v>45544</v>
      </c>
      <c r="I68" s="33">
        <v>44543</v>
      </c>
      <c r="J68" s="33">
        <v>45464</v>
      </c>
      <c r="K68" s="72">
        <v>45544</v>
      </c>
      <c r="L68" s="30" t="s">
        <v>1342</v>
      </c>
      <c r="M68" s="27" t="s">
        <v>1047</v>
      </c>
      <c r="N68" s="30" t="s">
        <v>1344</v>
      </c>
      <c r="O68" s="34" t="s">
        <v>1483</v>
      </c>
      <c r="P68" s="30" t="s">
        <v>1375</v>
      </c>
      <c r="Q68" s="34" t="s">
        <v>1484</v>
      </c>
      <c r="R68" s="46"/>
      <c r="S68" s="46"/>
      <c r="T68" s="46"/>
      <c r="U68" s="46"/>
    </row>
    <row r="69" spans="1:21" ht="22.5" customHeight="1">
      <c r="A69" s="27">
        <v>67</v>
      </c>
      <c r="B69" s="51" t="s">
        <v>1050</v>
      </c>
      <c r="C69" s="32" t="s">
        <v>1051</v>
      </c>
      <c r="D69" s="30" t="s">
        <v>460</v>
      </c>
      <c r="E69" s="27" t="s">
        <v>1052</v>
      </c>
      <c r="F69" s="32" t="s">
        <v>1485</v>
      </c>
      <c r="G69" s="27">
        <v>1</v>
      </c>
      <c r="H69" s="33">
        <v>45545</v>
      </c>
      <c r="I69" s="33">
        <v>45038</v>
      </c>
      <c r="J69" s="33">
        <v>45460</v>
      </c>
      <c r="K69" s="33">
        <v>45545</v>
      </c>
      <c r="L69" s="30" t="s">
        <v>1342</v>
      </c>
      <c r="M69" s="27" t="s">
        <v>872</v>
      </c>
      <c r="N69" s="30" t="s">
        <v>1344</v>
      </c>
      <c r="O69" s="34" t="s">
        <v>1486</v>
      </c>
      <c r="P69" s="30" t="s">
        <v>1375</v>
      </c>
      <c r="Q69" s="34" t="s">
        <v>1484</v>
      </c>
      <c r="R69" s="46"/>
      <c r="S69" s="46"/>
      <c r="T69" s="46"/>
      <c r="U69" s="46"/>
    </row>
    <row r="70" spans="1:21" ht="45" customHeight="1">
      <c r="A70" s="27">
        <v>68</v>
      </c>
      <c r="B70" s="51" t="s">
        <v>1057</v>
      </c>
      <c r="C70" s="27" t="s">
        <v>1058</v>
      </c>
      <c r="D70" s="30" t="s">
        <v>460</v>
      </c>
      <c r="E70" s="27" t="s">
        <v>1059</v>
      </c>
      <c r="F70" s="32" t="s">
        <v>1487</v>
      </c>
      <c r="G70" s="27">
        <v>1</v>
      </c>
      <c r="H70" s="35">
        <v>45546</v>
      </c>
      <c r="I70" s="33">
        <v>45492</v>
      </c>
      <c r="J70" s="33">
        <v>45474</v>
      </c>
      <c r="K70" s="72">
        <v>45546</v>
      </c>
      <c r="L70" s="30" t="s">
        <v>1342</v>
      </c>
      <c r="M70" s="27" t="s">
        <v>790</v>
      </c>
      <c r="N70" s="30" t="s">
        <v>1410</v>
      </c>
      <c r="O70" s="34" t="s">
        <v>1488</v>
      </c>
      <c r="P70" s="30" t="s">
        <v>1375</v>
      </c>
      <c r="Q70" s="34" t="s">
        <v>1489</v>
      </c>
      <c r="R70" s="46"/>
      <c r="S70" s="46"/>
      <c r="T70" s="46"/>
      <c r="U70" s="46"/>
    </row>
    <row r="71" spans="1:21" ht="22.5" customHeight="1">
      <c r="A71" s="27">
        <v>69</v>
      </c>
      <c r="B71" s="52" t="s">
        <v>1065</v>
      </c>
      <c r="C71" s="32" t="s">
        <v>1066</v>
      </c>
      <c r="D71" s="30" t="s">
        <v>460</v>
      </c>
      <c r="E71" s="27" t="s">
        <v>1067</v>
      </c>
      <c r="F71" s="32" t="s">
        <v>1490</v>
      </c>
      <c r="G71" s="27">
        <v>1</v>
      </c>
      <c r="H71" s="35">
        <v>45547</v>
      </c>
      <c r="I71" s="33">
        <v>44833</v>
      </c>
      <c r="J71" s="33">
        <v>45240</v>
      </c>
      <c r="K71" s="35">
        <v>45547</v>
      </c>
      <c r="L71" s="30" t="s">
        <v>1342</v>
      </c>
      <c r="M71" s="27" t="s">
        <v>550</v>
      </c>
      <c r="N71" s="30" t="s">
        <v>1388</v>
      </c>
      <c r="O71" s="30" t="s">
        <v>1408</v>
      </c>
      <c r="P71" s="30" t="s">
        <v>1375</v>
      </c>
      <c r="Q71" s="30" t="s">
        <v>1408</v>
      </c>
      <c r="R71" s="46"/>
      <c r="S71" s="46"/>
      <c r="T71" s="46"/>
      <c r="U71" s="46"/>
    </row>
    <row r="72" spans="1:21" ht="22.5" customHeight="1">
      <c r="A72" s="27">
        <v>70</v>
      </c>
      <c r="B72" s="52" t="s">
        <v>1073</v>
      </c>
      <c r="C72" s="32" t="s">
        <v>1074</v>
      </c>
      <c r="D72" s="30" t="s">
        <v>460</v>
      </c>
      <c r="E72" s="27" t="s">
        <v>1075</v>
      </c>
      <c r="F72" s="32" t="s">
        <v>1434</v>
      </c>
      <c r="G72" s="27">
        <v>1</v>
      </c>
      <c r="H72" s="35">
        <v>45548</v>
      </c>
      <c r="I72" s="33">
        <v>45470</v>
      </c>
      <c r="J72" s="33">
        <v>45366</v>
      </c>
      <c r="K72" s="35">
        <v>45548</v>
      </c>
      <c r="L72" s="30" t="s">
        <v>1342</v>
      </c>
      <c r="M72" s="27" t="s">
        <v>929</v>
      </c>
      <c r="N72" s="30" t="s">
        <v>1388</v>
      </c>
      <c r="O72" s="34" t="s">
        <v>1491</v>
      </c>
      <c r="P72" s="30" t="s">
        <v>1375</v>
      </c>
      <c r="Q72" s="30" t="s">
        <v>1408</v>
      </c>
      <c r="R72" s="46"/>
      <c r="S72" s="46"/>
      <c r="T72" s="46"/>
      <c r="U72" s="46"/>
    </row>
    <row r="73" spans="1:21" ht="22.5" customHeight="1">
      <c r="A73" s="27">
        <v>71</v>
      </c>
      <c r="B73" s="51" t="s">
        <v>1081</v>
      </c>
      <c r="C73" s="27" t="s">
        <v>1082</v>
      </c>
      <c r="D73" s="30" t="s">
        <v>460</v>
      </c>
      <c r="E73" s="27" t="s">
        <v>1083</v>
      </c>
      <c r="F73" s="32" t="s">
        <v>1492</v>
      </c>
      <c r="G73" s="27">
        <v>1</v>
      </c>
      <c r="H73" s="35">
        <v>45555</v>
      </c>
      <c r="I73" s="33">
        <v>45094</v>
      </c>
      <c r="J73" s="35">
        <v>45320</v>
      </c>
      <c r="K73" s="35">
        <v>45555</v>
      </c>
      <c r="L73" s="30" t="s">
        <v>1342</v>
      </c>
      <c r="M73" s="27" t="s">
        <v>1087</v>
      </c>
      <c r="N73" s="30" t="s">
        <v>1388</v>
      </c>
      <c r="O73" s="34" t="s">
        <v>1493</v>
      </c>
      <c r="P73" s="30" t="s">
        <v>1375</v>
      </c>
      <c r="Q73" s="30" t="s">
        <v>1408</v>
      </c>
      <c r="R73" s="46"/>
      <c r="S73" s="46"/>
      <c r="T73" s="46"/>
      <c r="U73" s="46"/>
    </row>
    <row r="74" spans="1:21" ht="58.5" customHeight="1">
      <c r="A74" s="27">
        <v>72</v>
      </c>
      <c r="B74" s="52" t="s">
        <v>1090</v>
      </c>
      <c r="C74" s="32" t="s">
        <v>1091</v>
      </c>
      <c r="D74" s="30" t="s">
        <v>460</v>
      </c>
      <c r="E74" s="56" t="s">
        <v>1092</v>
      </c>
      <c r="F74" s="32" t="s">
        <v>1494</v>
      </c>
      <c r="G74" s="27">
        <v>1</v>
      </c>
      <c r="H74" s="35">
        <v>45558</v>
      </c>
      <c r="I74" s="33">
        <v>44966</v>
      </c>
      <c r="J74" s="33">
        <v>45546</v>
      </c>
      <c r="K74" s="35">
        <v>45558</v>
      </c>
      <c r="L74" s="30" t="s">
        <v>1342</v>
      </c>
      <c r="M74" s="32" t="s">
        <v>1096</v>
      </c>
      <c r="N74" s="30" t="s">
        <v>1388</v>
      </c>
      <c r="O74" s="34" t="s">
        <v>1495</v>
      </c>
      <c r="P74" s="30" t="s">
        <v>1375</v>
      </c>
      <c r="Q74" s="30" t="s">
        <v>1408</v>
      </c>
      <c r="R74" s="46"/>
      <c r="S74" s="46"/>
      <c r="T74" s="46"/>
      <c r="U74" s="46"/>
    </row>
    <row r="75" spans="1:21" ht="147" customHeight="1">
      <c r="A75" s="27">
        <v>73</v>
      </c>
      <c r="B75" s="51" t="s">
        <v>1099</v>
      </c>
      <c r="C75" s="32" t="s">
        <v>1100</v>
      </c>
      <c r="D75" s="55" t="s">
        <v>460</v>
      </c>
      <c r="E75" s="27" t="s">
        <v>1101</v>
      </c>
      <c r="F75" s="32" t="s">
        <v>1496</v>
      </c>
      <c r="G75" s="27">
        <v>1</v>
      </c>
      <c r="H75" s="35">
        <v>45559</v>
      </c>
      <c r="I75" s="33">
        <v>44858</v>
      </c>
      <c r="J75" s="35">
        <v>45317</v>
      </c>
      <c r="K75" s="35">
        <v>45559</v>
      </c>
      <c r="L75" s="30" t="s">
        <v>1342</v>
      </c>
      <c r="M75" s="27" t="s">
        <v>854</v>
      </c>
      <c r="N75" s="30" t="s">
        <v>1388</v>
      </c>
      <c r="O75" s="34" t="s">
        <v>1497</v>
      </c>
      <c r="P75" s="30" t="s">
        <v>1375</v>
      </c>
      <c r="Q75" s="34" t="s">
        <v>1498</v>
      </c>
      <c r="R75" s="46"/>
      <c r="S75" s="46"/>
      <c r="T75" s="46"/>
      <c r="U75" s="46"/>
    </row>
    <row r="76" spans="1:21" ht="55.5" customHeight="1">
      <c r="A76" s="27">
        <v>74</v>
      </c>
      <c r="B76" s="52" t="s">
        <v>1107</v>
      </c>
      <c r="C76" s="32" t="s">
        <v>1108</v>
      </c>
      <c r="D76" s="30" t="s">
        <v>460</v>
      </c>
      <c r="E76" s="27" t="s">
        <v>1109</v>
      </c>
      <c r="F76" s="32" t="s">
        <v>1499</v>
      </c>
      <c r="G76" s="27">
        <v>1</v>
      </c>
      <c r="H76" s="35">
        <v>45560</v>
      </c>
      <c r="I76" s="33">
        <v>45500</v>
      </c>
      <c r="J76" s="33">
        <v>45500</v>
      </c>
      <c r="K76" s="35">
        <v>45560</v>
      </c>
      <c r="L76" s="30" t="s">
        <v>1342</v>
      </c>
      <c r="M76" s="27" t="s">
        <v>790</v>
      </c>
      <c r="N76" s="30" t="s">
        <v>1388</v>
      </c>
      <c r="O76" s="34" t="s">
        <v>1500</v>
      </c>
      <c r="P76" s="30" t="s">
        <v>1375</v>
      </c>
      <c r="Q76" s="34" t="s">
        <v>1501</v>
      </c>
      <c r="R76" s="27"/>
      <c r="S76" s="46"/>
      <c r="T76" s="46"/>
      <c r="U76" s="46"/>
    </row>
    <row r="77" spans="1:21" ht="111.75" customHeight="1">
      <c r="A77" s="27">
        <v>75</v>
      </c>
      <c r="B77" s="52" t="s">
        <v>1114</v>
      </c>
      <c r="C77" s="32" t="s">
        <v>1115</v>
      </c>
      <c r="D77" s="34" t="s">
        <v>741</v>
      </c>
      <c r="E77" s="27" t="s">
        <v>1116</v>
      </c>
      <c r="F77" s="32" t="s">
        <v>1502</v>
      </c>
      <c r="G77" s="27">
        <v>1</v>
      </c>
      <c r="H77" s="35">
        <v>45561</v>
      </c>
      <c r="I77" s="33">
        <v>45406</v>
      </c>
      <c r="J77" s="33">
        <v>45406</v>
      </c>
      <c r="K77" s="35">
        <v>45561</v>
      </c>
      <c r="L77" s="30" t="s">
        <v>1342</v>
      </c>
      <c r="M77" s="30" t="s">
        <v>746</v>
      </c>
      <c r="N77" s="30" t="s">
        <v>1503</v>
      </c>
      <c r="O77" s="34" t="s">
        <v>1504</v>
      </c>
      <c r="P77" s="30" t="s">
        <v>1375</v>
      </c>
      <c r="Q77" s="34" t="s">
        <v>1505</v>
      </c>
      <c r="R77" s="46"/>
      <c r="S77" s="46"/>
      <c r="T77" s="46"/>
      <c r="U77" s="46"/>
    </row>
    <row r="78" spans="1:21" ht="134.25" customHeight="1">
      <c r="A78" s="27">
        <v>76</v>
      </c>
      <c r="B78" s="52" t="s">
        <v>1121</v>
      </c>
      <c r="C78" s="32" t="s">
        <v>1122</v>
      </c>
      <c r="D78" s="34" t="s">
        <v>460</v>
      </c>
      <c r="E78" s="32" t="s">
        <v>1123</v>
      </c>
      <c r="F78" s="32" t="s">
        <v>1506</v>
      </c>
      <c r="G78" s="27">
        <v>1</v>
      </c>
      <c r="H78" s="35">
        <v>45562</v>
      </c>
      <c r="I78" s="35">
        <v>45274</v>
      </c>
      <c r="J78" s="35">
        <v>45274</v>
      </c>
      <c r="K78" s="35">
        <v>45562</v>
      </c>
      <c r="L78" s="30" t="s">
        <v>1342</v>
      </c>
      <c r="M78" s="27" t="s">
        <v>1127</v>
      </c>
      <c r="N78" s="30" t="s">
        <v>1344</v>
      </c>
      <c r="O78" s="34" t="s">
        <v>1507</v>
      </c>
      <c r="P78" s="30" t="s">
        <v>1375</v>
      </c>
      <c r="Q78" s="30" t="s">
        <v>1345</v>
      </c>
      <c r="R78" s="46"/>
      <c r="S78" s="46"/>
      <c r="T78" s="46"/>
      <c r="U78" s="46"/>
    </row>
    <row r="79" spans="1:21" ht="69.75" customHeight="1">
      <c r="A79" s="27">
        <v>77</v>
      </c>
      <c r="B79" s="52" t="s">
        <v>1130</v>
      </c>
      <c r="C79" s="32" t="s">
        <v>1131</v>
      </c>
      <c r="D79" s="30" t="s">
        <v>460</v>
      </c>
      <c r="E79" s="27" t="s">
        <v>1132</v>
      </c>
      <c r="F79" s="32" t="s">
        <v>1508</v>
      </c>
      <c r="G79" s="27">
        <v>1</v>
      </c>
      <c r="H79" s="35">
        <v>45565</v>
      </c>
      <c r="I79" s="44">
        <v>45477</v>
      </c>
      <c r="J79" s="44">
        <v>45342</v>
      </c>
      <c r="K79" s="35">
        <v>45565</v>
      </c>
      <c r="L79" s="30" t="s">
        <v>1342</v>
      </c>
      <c r="M79" s="27" t="s">
        <v>550</v>
      </c>
      <c r="N79" s="30" t="s">
        <v>1344</v>
      </c>
      <c r="O79" s="34" t="s">
        <v>1509</v>
      </c>
      <c r="P79" s="30" t="s">
        <v>1375</v>
      </c>
      <c r="Q79" s="30" t="s">
        <v>1345</v>
      </c>
      <c r="R79" s="46"/>
      <c r="S79" s="46"/>
      <c r="T79" s="46"/>
      <c r="U79" s="46"/>
    </row>
    <row r="80" spans="1:21" ht="73.5" customHeight="1">
      <c r="A80" s="27">
        <v>78</v>
      </c>
      <c r="B80" s="52" t="s">
        <v>1138</v>
      </c>
      <c r="C80" s="32" t="s">
        <v>966</v>
      </c>
      <c r="D80" s="30" t="s">
        <v>460</v>
      </c>
      <c r="E80" s="32" t="s">
        <v>1139</v>
      </c>
      <c r="F80" s="32" t="s">
        <v>1508</v>
      </c>
      <c r="G80" s="27">
        <v>1</v>
      </c>
      <c r="H80" s="35">
        <v>45565</v>
      </c>
      <c r="I80" s="33">
        <v>45502</v>
      </c>
      <c r="J80" s="33">
        <v>45502</v>
      </c>
      <c r="K80" s="35">
        <v>45566</v>
      </c>
      <c r="L80" s="30" t="s">
        <v>1342</v>
      </c>
      <c r="M80" s="27" t="s">
        <v>550</v>
      </c>
      <c r="N80" s="30" t="s">
        <v>1344</v>
      </c>
      <c r="O80" s="34" t="s">
        <v>1510</v>
      </c>
      <c r="P80" s="30" t="s">
        <v>1375</v>
      </c>
      <c r="Q80" s="30" t="s">
        <v>1345</v>
      </c>
      <c r="R80" s="27"/>
      <c r="S80" s="27"/>
      <c r="T80" s="27"/>
      <c r="U80" s="27"/>
    </row>
    <row r="81" spans="1:21" ht="116.25" customHeight="1">
      <c r="A81" s="27">
        <v>79</v>
      </c>
      <c r="B81" s="51" t="s">
        <v>1142</v>
      </c>
      <c r="C81" s="32" t="s">
        <v>1143</v>
      </c>
      <c r="D81" s="30" t="s">
        <v>460</v>
      </c>
      <c r="E81" s="27" t="s">
        <v>1144</v>
      </c>
      <c r="F81" s="32" t="s">
        <v>1511</v>
      </c>
      <c r="G81" s="27">
        <v>1</v>
      </c>
      <c r="H81" s="35">
        <v>45567</v>
      </c>
      <c r="I81" s="33">
        <v>45412</v>
      </c>
      <c r="J81" s="33">
        <v>45401</v>
      </c>
      <c r="K81" s="35">
        <v>45567</v>
      </c>
      <c r="L81" s="30" t="s">
        <v>1342</v>
      </c>
      <c r="M81" s="27" t="s">
        <v>994</v>
      </c>
      <c r="N81" s="30" t="s">
        <v>1344</v>
      </c>
      <c r="O81" s="34" t="s">
        <v>1512</v>
      </c>
      <c r="P81" s="30" t="s">
        <v>1375</v>
      </c>
      <c r="Q81" s="30" t="s">
        <v>1345</v>
      </c>
      <c r="R81" s="46"/>
      <c r="S81" s="46"/>
      <c r="T81" s="46"/>
      <c r="U81" s="46"/>
    </row>
    <row r="82" spans="1:21" ht="107.25" customHeight="1">
      <c r="A82" s="27">
        <v>80</v>
      </c>
      <c r="B82" s="52" t="s">
        <v>1149</v>
      </c>
      <c r="C82" s="32" t="s">
        <v>1150</v>
      </c>
      <c r="D82" s="30" t="s">
        <v>460</v>
      </c>
      <c r="E82" s="58" t="s">
        <v>1151</v>
      </c>
      <c r="F82" s="32" t="s">
        <v>1511</v>
      </c>
      <c r="G82" s="27">
        <v>1</v>
      </c>
      <c r="H82" s="35">
        <v>45567</v>
      </c>
      <c r="I82" s="33">
        <v>45412</v>
      </c>
      <c r="J82" s="33">
        <v>45412</v>
      </c>
      <c r="K82" s="35">
        <v>45567</v>
      </c>
      <c r="L82" s="30" t="s">
        <v>1342</v>
      </c>
      <c r="M82" s="32" t="s">
        <v>1154</v>
      </c>
      <c r="N82" s="30" t="s">
        <v>1344</v>
      </c>
      <c r="O82" s="32" t="s">
        <v>1513</v>
      </c>
      <c r="P82" s="30" t="s">
        <v>1375</v>
      </c>
      <c r="Q82" s="30" t="s">
        <v>1345</v>
      </c>
      <c r="R82" s="27"/>
      <c r="S82" s="27"/>
      <c r="T82" s="27"/>
      <c r="U82" s="27"/>
    </row>
    <row r="83" spans="1:21" ht="140.25" customHeight="1">
      <c r="A83" s="27">
        <v>81</v>
      </c>
      <c r="B83" s="52" t="s">
        <v>1156</v>
      </c>
      <c r="C83" s="32" t="s">
        <v>1157</v>
      </c>
      <c r="D83" s="30" t="s">
        <v>460</v>
      </c>
      <c r="E83" s="32" t="s">
        <v>1158</v>
      </c>
      <c r="F83" s="32" t="s">
        <v>1514</v>
      </c>
      <c r="G83" s="27">
        <v>1</v>
      </c>
      <c r="H83" s="35">
        <v>45572</v>
      </c>
      <c r="I83" s="33">
        <v>45524</v>
      </c>
      <c r="J83" s="33">
        <v>45524</v>
      </c>
      <c r="K83" s="35">
        <v>45572</v>
      </c>
      <c r="L83" s="30" t="s">
        <v>1342</v>
      </c>
      <c r="M83" s="27" t="s">
        <v>790</v>
      </c>
      <c r="N83" s="30" t="s">
        <v>1344</v>
      </c>
      <c r="O83" s="34" t="s">
        <v>1515</v>
      </c>
      <c r="P83" s="30" t="s">
        <v>1375</v>
      </c>
      <c r="Q83" s="30" t="s">
        <v>1345</v>
      </c>
      <c r="R83" s="27"/>
      <c r="S83" s="27"/>
      <c r="T83" s="27"/>
      <c r="U83" s="27"/>
    </row>
    <row r="84" spans="1:21" ht="67.5" customHeight="1">
      <c r="A84" s="27">
        <v>82</v>
      </c>
      <c r="B84" s="52" t="s">
        <v>1165</v>
      </c>
      <c r="C84" s="32" t="s">
        <v>1166</v>
      </c>
      <c r="D84" s="30" t="s">
        <v>460</v>
      </c>
      <c r="E84" s="32" t="s">
        <v>1167</v>
      </c>
      <c r="F84" s="32" t="s">
        <v>1516</v>
      </c>
      <c r="G84" s="27">
        <v>1</v>
      </c>
      <c r="H84" s="35">
        <v>45573</v>
      </c>
      <c r="I84" s="33">
        <v>45437</v>
      </c>
      <c r="J84" s="33">
        <v>45437</v>
      </c>
      <c r="K84" s="35">
        <v>45573</v>
      </c>
      <c r="L84" s="30" t="s">
        <v>1342</v>
      </c>
      <c r="M84" s="27" t="s">
        <v>1172</v>
      </c>
      <c r="N84" s="30" t="s">
        <v>1344</v>
      </c>
      <c r="O84" s="34" t="s">
        <v>1517</v>
      </c>
      <c r="P84" s="30" t="s">
        <v>1375</v>
      </c>
      <c r="Q84" s="30" t="s">
        <v>1345</v>
      </c>
      <c r="R84" s="46"/>
      <c r="S84" s="46"/>
      <c r="T84" s="46"/>
      <c r="U84" s="46"/>
    </row>
    <row r="85" spans="1:21" ht="54.75" customHeight="1">
      <c r="A85" s="27">
        <v>83</v>
      </c>
      <c r="B85" s="52" t="s">
        <v>1175</v>
      </c>
      <c r="C85" s="32" t="s">
        <v>504</v>
      </c>
      <c r="D85" s="34" t="s">
        <v>460</v>
      </c>
      <c r="E85" s="58" t="s">
        <v>1176</v>
      </c>
      <c r="F85" s="32" t="s">
        <v>1518</v>
      </c>
      <c r="G85" s="27">
        <v>1</v>
      </c>
      <c r="H85" s="35">
        <v>45575</v>
      </c>
      <c r="I85" s="35">
        <v>45397</v>
      </c>
      <c r="J85" s="35">
        <v>45397</v>
      </c>
      <c r="K85" s="35">
        <v>45575</v>
      </c>
      <c r="L85" s="30" t="s">
        <v>1342</v>
      </c>
      <c r="M85" s="27" t="s">
        <v>994</v>
      </c>
      <c r="N85" s="30" t="s">
        <v>1344</v>
      </c>
      <c r="O85" s="34" t="s">
        <v>1519</v>
      </c>
      <c r="P85" s="30" t="s">
        <v>1375</v>
      </c>
      <c r="Q85" s="30" t="s">
        <v>1520</v>
      </c>
      <c r="R85" s="46"/>
      <c r="S85" s="46"/>
      <c r="T85" s="46"/>
      <c r="U85" s="46"/>
    </row>
    <row r="86" spans="1:21" ht="22.5" customHeight="1">
      <c r="A86" s="27">
        <v>84</v>
      </c>
      <c r="B86" s="52" t="s">
        <v>1182</v>
      </c>
      <c r="C86" s="32" t="s">
        <v>1183</v>
      </c>
      <c r="D86" s="34" t="s">
        <v>460</v>
      </c>
      <c r="E86" s="27" t="s">
        <v>1184</v>
      </c>
      <c r="F86" s="32" t="s">
        <v>1521</v>
      </c>
      <c r="G86" s="27">
        <v>1</v>
      </c>
      <c r="H86" s="35">
        <v>45576</v>
      </c>
      <c r="I86" s="33">
        <v>45502</v>
      </c>
      <c r="J86" s="33">
        <v>45502</v>
      </c>
      <c r="K86" s="35">
        <v>45576</v>
      </c>
      <c r="L86" s="30" t="s">
        <v>1342</v>
      </c>
      <c r="M86" s="27" t="s">
        <v>1188</v>
      </c>
      <c r="N86" s="30" t="s">
        <v>1344</v>
      </c>
      <c r="O86" s="34" t="s">
        <v>1522</v>
      </c>
      <c r="P86" s="30" t="s">
        <v>1375</v>
      </c>
      <c r="Q86" s="30" t="s">
        <v>1345</v>
      </c>
      <c r="R86" s="46"/>
      <c r="S86" s="46"/>
      <c r="T86" s="46"/>
      <c r="U86" s="46"/>
    </row>
    <row r="87" spans="1:21" ht="57.75" customHeight="1">
      <c r="A87" s="27">
        <v>85</v>
      </c>
      <c r="B87" s="52" t="s">
        <v>1191</v>
      </c>
      <c r="C87" s="32" t="s">
        <v>1192</v>
      </c>
      <c r="D87" s="34" t="s">
        <v>460</v>
      </c>
      <c r="E87" s="58" t="s">
        <v>1193</v>
      </c>
      <c r="F87" s="27" t="s">
        <v>1523</v>
      </c>
      <c r="G87" s="27">
        <v>1</v>
      </c>
      <c r="H87" s="35">
        <v>45579</v>
      </c>
      <c r="I87" s="33">
        <v>45367</v>
      </c>
      <c r="J87" s="33">
        <v>45367</v>
      </c>
      <c r="K87" s="35">
        <v>45579</v>
      </c>
      <c r="L87" s="30" t="s">
        <v>1342</v>
      </c>
      <c r="M87" s="27" t="s">
        <v>1198</v>
      </c>
      <c r="N87" s="30" t="s">
        <v>1344</v>
      </c>
      <c r="O87" s="34" t="s">
        <v>1524</v>
      </c>
      <c r="P87" s="30" t="s">
        <v>1375</v>
      </c>
      <c r="Q87" s="30" t="s">
        <v>1345</v>
      </c>
      <c r="R87" s="46"/>
      <c r="S87" s="46"/>
      <c r="T87" s="46"/>
      <c r="U87" s="46"/>
    </row>
    <row r="88" spans="1:21" ht="55.5" customHeight="1">
      <c r="A88" s="27">
        <v>86</v>
      </c>
      <c r="B88" s="52" t="s">
        <v>1201</v>
      </c>
      <c r="C88" s="32" t="s">
        <v>1202</v>
      </c>
      <c r="D88" s="34" t="s">
        <v>741</v>
      </c>
      <c r="E88" s="58" t="s">
        <v>1203</v>
      </c>
      <c r="F88" s="32" t="s">
        <v>1525</v>
      </c>
      <c r="G88" s="27">
        <v>1</v>
      </c>
      <c r="H88" s="35">
        <v>45580</v>
      </c>
      <c r="I88" s="33">
        <v>45579</v>
      </c>
      <c r="J88" s="33">
        <v>45579</v>
      </c>
      <c r="K88" s="35">
        <v>45580</v>
      </c>
      <c r="L88" s="30" t="s">
        <v>1342</v>
      </c>
      <c r="M88" s="30" t="s">
        <v>746</v>
      </c>
      <c r="N88" s="30" t="s">
        <v>1344</v>
      </c>
      <c r="O88" s="34" t="s">
        <v>1526</v>
      </c>
      <c r="P88" s="30" t="s">
        <v>1375</v>
      </c>
      <c r="Q88" s="34" t="s">
        <v>1527</v>
      </c>
      <c r="R88" s="46"/>
      <c r="S88" s="46"/>
      <c r="T88" s="46"/>
      <c r="U88" s="46"/>
    </row>
    <row r="89" spans="1:21" ht="63" customHeight="1">
      <c r="A89" s="27">
        <v>87</v>
      </c>
      <c r="B89" s="52" t="s">
        <v>1209</v>
      </c>
      <c r="C89" s="32" t="s">
        <v>966</v>
      </c>
      <c r="D89" s="34" t="s">
        <v>460</v>
      </c>
      <c r="E89" s="27" t="s">
        <v>1210</v>
      </c>
      <c r="F89" s="32" t="s">
        <v>1525</v>
      </c>
      <c r="G89" s="27">
        <v>1</v>
      </c>
      <c r="H89" s="35">
        <v>45580</v>
      </c>
      <c r="I89" s="33">
        <v>45100</v>
      </c>
      <c r="J89" s="33">
        <v>45446</v>
      </c>
      <c r="K89" s="35">
        <v>45581</v>
      </c>
      <c r="L89" s="30" t="s">
        <v>1342</v>
      </c>
      <c r="M89" s="32" t="s">
        <v>1214</v>
      </c>
      <c r="N89" s="30" t="s">
        <v>1344</v>
      </c>
      <c r="O89" s="34" t="s">
        <v>1528</v>
      </c>
      <c r="P89" s="30" t="s">
        <v>1345</v>
      </c>
      <c r="Q89" s="30" t="s">
        <v>1529</v>
      </c>
      <c r="R89" s="46"/>
      <c r="S89" s="46"/>
      <c r="T89" s="46"/>
      <c r="U89" s="46"/>
    </row>
    <row r="90" spans="1:21" ht="49.5" customHeight="1">
      <c r="A90" s="27">
        <v>88</v>
      </c>
      <c r="B90" s="51" t="s">
        <v>1216</v>
      </c>
      <c r="C90" s="32" t="s">
        <v>1217</v>
      </c>
      <c r="D90" s="34" t="s">
        <v>460</v>
      </c>
      <c r="E90" s="27" t="s">
        <v>1218</v>
      </c>
      <c r="F90" s="27" t="s">
        <v>1530</v>
      </c>
      <c r="G90" s="27">
        <v>1</v>
      </c>
      <c r="H90" s="35">
        <v>45582</v>
      </c>
      <c r="I90" s="33">
        <v>45381</v>
      </c>
      <c r="J90" s="33">
        <v>45450</v>
      </c>
      <c r="K90" s="35">
        <v>45583</v>
      </c>
      <c r="L90" s="30" t="s">
        <v>1342</v>
      </c>
      <c r="M90" s="32" t="s">
        <v>1223</v>
      </c>
      <c r="N90" s="30" t="s">
        <v>1344</v>
      </c>
      <c r="O90" s="34" t="s">
        <v>1531</v>
      </c>
      <c r="P90" s="30" t="s">
        <v>1375</v>
      </c>
      <c r="Q90" s="30" t="s">
        <v>1529</v>
      </c>
      <c r="R90" s="46"/>
      <c r="S90" s="46"/>
      <c r="T90" s="46"/>
      <c r="U90" s="46"/>
    </row>
    <row r="91" spans="1:21" ht="90" customHeight="1">
      <c r="A91" s="27">
        <v>89</v>
      </c>
      <c r="B91" s="52" t="s">
        <v>1226</v>
      </c>
      <c r="C91" s="32" t="s">
        <v>1227</v>
      </c>
      <c r="D91" s="34" t="s">
        <v>460</v>
      </c>
      <c r="E91" s="56" t="s">
        <v>1228</v>
      </c>
      <c r="F91" s="32" t="s">
        <v>1532</v>
      </c>
      <c r="G91" s="27">
        <v>1</v>
      </c>
      <c r="H91" s="35">
        <v>45582</v>
      </c>
      <c r="I91" s="33">
        <v>45437</v>
      </c>
      <c r="J91" s="33">
        <v>45409</v>
      </c>
      <c r="K91" s="35">
        <v>45582</v>
      </c>
      <c r="L91" s="30" t="s">
        <v>1342</v>
      </c>
      <c r="M91" s="27" t="s">
        <v>863</v>
      </c>
      <c r="N91" s="30" t="s">
        <v>1344</v>
      </c>
      <c r="O91" s="34" t="s">
        <v>1533</v>
      </c>
      <c r="P91" s="30" t="s">
        <v>1375</v>
      </c>
      <c r="Q91" s="34" t="s">
        <v>1534</v>
      </c>
      <c r="R91" s="46"/>
      <c r="S91" s="46"/>
      <c r="T91" s="46"/>
      <c r="U91" s="46"/>
    </row>
    <row r="92" spans="1:21" ht="102.75" customHeight="1">
      <c r="A92" s="27">
        <v>90</v>
      </c>
      <c r="B92" s="52" t="s">
        <v>1234</v>
      </c>
      <c r="C92" s="32" t="s">
        <v>1235</v>
      </c>
      <c r="D92" s="34" t="s">
        <v>460</v>
      </c>
      <c r="E92" s="60" t="s">
        <v>1236</v>
      </c>
      <c r="F92" s="32" t="s">
        <v>1535</v>
      </c>
      <c r="G92" s="27">
        <v>1</v>
      </c>
      <c r="H92" s="35">
        <v>45583</v>
      </c>
      <c r="I92" s="33">
        <v>45148</v>
      </c>
      <c r="J92" s="33">
        <v>45572</v>
      </c>
      <c r="K92" s="35">
        <v>45583</v>
      </c>
      <c r="L92" s="30" t="s">
        <v>1342</v>
      </c>
      <c r="M92" s="27" t="s">
        <v>790</v>
      </c>
      <c r="N92" s="30" t="s">
        <v>1344</v>
      </c>
      <c r="O92" s="34" t="s">
        <v>1536</v>
      </c>
      <c r="P92" s="30" t="s">
        <v>1375</v>
      </c>
      <c r="Q92" s="34" t="s">
        <v>1537</v>
      </c>
      <c r="R92" s="46"/>
      <c r="S92" s="46"/>
      <c r="T92" s="46"/>
      <c r="U92" s="46"/>
    </row>
    <row r="93" spans="1:21" ht="75.75" customHeight="1">
      <c r="A93" s="27">
        <v>91</v>
      </c>
      <c r="B93" s="52" t="s">
        <v>1243</v>
      </c>
      <c r="C93" s="32" t="s">
        <v>1244</v>
      </c>
      <c r="D93" s="34" t="s">
        <v>460</v>
      </c>
      <c r="E93" s="27" t="s">
        <v>1245</v>
      </c>
      <c r="F93" s="32" t="s">
        <v>1538</v>
      </c>
      <c r="G93" s="27">
        <v>1</v>
      </c>
      <c r="H93" s="35">
        <v>45586</v>
      </c>
      <c r="I93" s="33">
        <v>45436</v>
      </c>
      <c r="J93" s="33">
        <v>45419</v>
      </c>
      <c r="K93" s="35">
        <v>45586</v>
      </c>
      <c r="L93" s="30" t="s">
        <v>1342</v>
      </c>
      <c r="M93" s="32" t="s">
        <v>550</v>
      </c>
      <c r="N93" s="30" t="s">
        <v>1344</v>
      </c>
      <c r="O93" s="34" t="s">
        <v>1539</v>
      </c>
      <c r="P93" s="30" t="s">
        <v>1375</v>
      </c>
      <c r="Q93" s="30" t="s">
        <v>1540</v>
      </c>
      <c r="R93" s="46"/>
      <c r="S93" s="46"/>
      <c r="T93" s="46"/>
      <c r="U93" s="46"/>
    </row>
    <row r="94" spans="1:21" ht="96" customHeight="1">
      <c r="A94" s="27">
        <v>92</v>
      </c>
      <c r="B94" s="52" t="s">
        <v>1251</v>
      </c>
      <c r="C94" s="32" t="s">
        <v>1252</v>
      </c>
      <c r="D94" s="34" t="s">
        <v>460</v>
      </c>
      <c r="E94" s="56" t="s">
        <v>1253</v>
      </c>
      <c r="F94" s="32" t="s">
        <v>1541</v>
      </c>
      <c r="G94" s="32">
        <v>1</v>
      </c>
      <c r="H94" s="35">
        <v>45587</v>
      </c>
      <c r="I94" s="33">
        <v>45579</v>
      </c>
      <c r="J94" s="33">
        <v>45301</v>
      </c>
      <c r="K94" s="35">
        <v>45587</v>
      </c>
      <c r="L94" s="30" t="s">
        <v>1342</v>
      </c>
      <c r="M94" s="32" t="s">
        <v>1257</v>
      </c>
      <c r="N94" s="30" t="s">
        <v>1344</v>
      </c>
      <c r="O94" s="32" t="s">
        <v>1542</v>
      </c>
      <c r="P94" s="30" t="s">
        <v>1375</v>
      </c>
      <c r="Q94" s="30" t="s">
        <v>1543</v>
      </c>
      <c r="R94" s="46"/>
      <c r="S94" s="46"/>
      <c r="T94" s="46"/>
      <c r="U94" s="46"/>
    </row>
    <row r="95" spans="1:21" ht="122.25" customHeight="1">
      <c r="A95" s="27">
        <v>93</v>
      </c>
      <c r="B95" s="52" t="s">
        <v>1260</v>
      </c>
      <c r="C95" s="32" t="s">
        <v>1261</v>
      </c>
      <c r="D95" s="34" t="s">
        <v>460</v>
      </c>
      <c r="E95" s="60" t="s">
        <v>1262</v>
      </c>
      <c r="F95" s="32" t="s">
        <v>1544</v>
      </c>
      <c r="G95" s="27">
        <v>1</v>
      </c>
      <c r="H95" s="35">
        <v>45588</v>
      </c>
      <c r="I95" s="33">
        <v>45217</v>
      </c>
      <c r="J95" s="33">
        <v>45413</v>
      </c>
      <c r="K95" s="35">
        <v>45588</v>
      </c>
      <c r="L95" s="30" t="s">
        <v>1342</v>
      </c>
      <c r="M95" s="27" t="s">
        <v>1266</v>
      </c>
      <c r="N95" s="30" t="s">
        <v>1344</v>
      </c>
      <c r="O95" s="32" t="s">
        <v>1545</v>
      </c>
      <c r="P95" s="30" t="s">
        <v>1375</v>
      </c>
      <c r="Q95" s="32" t="s">
        <v>1546</v>
      </c>
      <c r="R95" s="46"/>
      <c r="S95" s="46"/>
      <c r="T95" s="46"/>
      <c r="U95" s="46"/>
    </row>
    <row r="96" spans="1:21" ht="99.75" customHeight="1">
      <c r="A96" s="27">
        <v>94</v>
      </c>
      <c r="B96" s="52" t="s">
        <v>1268</v>
      </c>
      <c r="C96" s="32" t="s">
        <v>1269</v>
      </c>
      <c r="D96" s="34" t="s">
        <v>460</v>
      </c>
      <c r="E96" s="27" t="s">
        <v>1270</v>
      </c>
      <c r="F96" s="32" t="s">
        <v>1547</v>
      </c>
      <c r="G96" s="27">
        <v>1</v>
      </c>
      <c r="H96" s="35">
        <v>45589</v>
      </c>
      <c r="I96" s="35">
        <v>45386</v>
      </c>
      <c r="J96" s="33">
        <v>45391</v>
      </c>
      <c r="K96" s="35">
        <v>45589</v>
      </c>
      <c r="L96" s="30" t="s">
        <v>1342</v>
      </c>
      <c r="M96" s="32" t="s">
        <v>1274</v>
      </c>
      <c r="N96" s="30" t="s">
        <v>1344</v>
      </c>
      <c r="O96" s="32" t="s">
        <v>1548</v>
      </c>
      <c r="P96" s="30" t="s">
        <v>1375</v>
      </c>
      <c r="Q96" s="34" t="s">
        <v>1549</v>
      </c>
      <c r="R96" s="46"/>
      <c r="S96" s="46"/>
      <c r="T96" s="46"/>
      <c r="U96" s="46"/>
    </row>
    <row r="97" spans="1:21" ht="55.5" customHeight="1">
      <c r="A97" s="27"/>
      <c r="B97" s="61" t="s">
        <v>1277</v>
      </c>
      <c r="C97" s="32" t="s">
        <v>1278</v>
      </c>
      <c r="D97" s="34" t="s">
        <v>741</v>
      </c>
      <c r="E97" s="31" t="s">
        <v>1279</v>
      </c>
      <c r="F97" s="32" t="s">
        <v>1550</v>
      </c>
      <c r="G97" s="27">
        <v>1</v>
      </c>
      <c r="H97" s="35">
        <v>45590</v>
      </c>
      <c r="I97" s="33">
        <v>45259</v>
      </c>
      <c r="J97" s="33">
        <v>45259</v>
      </c>
      <c r="K97" s="35">
        <v>45590</v>
      </c>
      <c r="L97" s="30" t="s">
        <v>1342</v>
      </c>
      <c r="M97" s="30" t="s">
        <v>746</v>
      </c>
      <c r="N97" s="30" t="s">
        <v>1344</v>
      </c>
      <c r="O97" s="34" t="s">
        <v>1551</v>
      </c>
      <c r="P97" s="30" t="s">
        <v>1375</v>
      </c>
      <c r="Q97" s="34" t="s">
        <v>1552</v>
      </c>
      <c r="R97" s="46"/>
      <c r="S97" s="46"/>
      <c r="T97" s="46"/>
      <c r="U97" s="46"/>
    </row>
    <row r="98" spans="1:21" ht="109.5" customHeight="1">
      <c r="A98" s="27">
        <v>96</v>
      </c>
      <c r="B98" s="52" t="s">
        <v>1286</v>
      </c>
      <c r="C98" s="32" t="s">
        <v>1287</v>
      </c>
      <c r="D98" s="34" t="s">
        <v>741</v>
      </c>
      <c r="E98" s="58" t="s">
        <v>1288</v>
      </c>
      <c r="F98" s="32" t="s">
        <v>1553</v>
      </c>
      <c r="G98" s="27">
        <v>1</v>
      </c>
      <c r="H98" s="35">
        <v>45593</v>
      </c>
      <c r="I98" s="35">
        <v>45581</v>
      </c>
      <c r="J98" s="32" t="s">
        <v>1291</v>
      </c>
      <c r="K98" s="35">
        <v>45576</v>
      </c>
      <c r="L98" s="30" t="s">
        <v>1342</v>
      </c>
      <c r="M98" s="30" t="s">
        <v>746</v>
      </c>
      <c r="N98" s="30" t="s">
        <v>1344</v>
      </c>
      <c r="O98" s="32" t="s">
        <v>1554</v>
      </c>
      <c r="P98" s="30" t="s">
        <v>1375</v>
      </c>
      <c r="Q98" s="34" t="s">
        <v>1555</v>
      </c>
      <c r="R98" s="46"/>
      <c r="S98" s="46"/>
      <c r="T98" s="46"/>
      <c r="U98" s="46"/>
    </row>
    <row r="99" spans="1:21" ht="57" customHeight="1">
      <c r="A99" s="27">
        <v>97</v>
      </c>
      <c r="B99" s="52" t="s">
        <v>1296</v>
      </c>
      <c r="C99" s="32" t="s">
        <v>1297</v>
      </c>
      <c r="D99" s="34" t="s">
        <v>460</v>
      </c>
      <c r="E99" s="60" t="s">
        <v>1298</v>
      </c>
      <c r="F99" s="32" t="s">
        <v>1556</v>
      </c>
      <c r="G99" s="27">
        <v>1</v>
      </c>
      <c r="H99" s="35">
        <v>45594</v>
      </c>
      <c r="I99" s="33">
        <v>45556</v>
      </c>
      <c r="J99" s="33">
        <v>45556</v>
      </c>
      <c r="K99" s="35">
        <v>45594</v>
      </c>
      <c r="L99" s="30" t="s">
        <v>1342</v>
      </c>
      <c r="M99" s="32" t="s">
        <v>1302</v>
      </c>
      <c r="N99" s="30" t="s">
        <v>1344</v>
      </c>
      <c r="O99" s="34" t="s">
        <v>1557</v>
      </c>
      <c r="P99" s="30" t="s">
        <v>1375</v>
      </c>
      <c r="Q99" s="30" t="s">
        <v>1345</v>
      </c>
      <c r="R99" s="46"/>
      <c r="S99" s="46"/>
      <c r="T99" s="46"/>
      <c r="U99" s="46"/>
    </row>
    <row r="100" spans="1:21" ht="79.5" customHeight="1">
      <c r="A100" s="27"/>
      <c r="B100" s="52" t="s">
        <v>1305</v>
      </c>
      <c r="C100" s="46" t="s">
        <v>717</v>
      </c>
      <c r="D100" s="34" t="s">
        <v>741</v>
      </c>
      <c r="E100" s="46" t="s">
        <v>1306</v>
      </c>
      <c r="F100" s="32" t="s">
        <v>1558</v>
      </c>
      <c r="G100" s="27">
        <v>1</v>
      </c>
      <c r="H100" s="35">
        <v>45595</v>
      </c>
      <c r="I100" s="33">
        <v>45397</v>
      </c>
      <c r="J100" s="33">
        <v>45397</v>
      </c>
      <c r="K100" s="35">
        <v>45595</v>
      </c>
      <c r="L100" s="30" t="s">
        <v>1342</v>
      </c>
      <c r="M100" s="30" t="s">
        <v>746</v>
      </c>
      <c r="N100" s="30" t="s">
        <v>1344</v>
      </c>
      <c r="O100" s="34" t="s">
        <v>1559</v>
      </c>
      <c r="P100" s="30" t="s">
        <v>1375</v>
      </c>
      <c r="Q100" s="34" t="s">
        <v>1560</v>
      </c>
      <c r="R100" s="46"/>
      <c r="S100" s="46"/>
      <c r="T100" s="46"/>
      <c r="U100" s="46"/>
    </row>
    <row r="101" spans="1:21" ht="114" customHeight="1">
      <c r="A101" s="27">
        <v>99</v>
      </c>
      <c r="B101" s="51" t="s">
        <v>1312</v>
      </c>
      <c r="C101" s="46" t="s">
        <v>1313</v>
      </c>
      <c r="D101" s="34" t="s">
        <v>460</v>
      </c>
      <c r="E101" s="46" t="s">
        <v>1314</v>
      </c>
      <c r="F101" s="32" t="s">
        <v>1561</v>
      </c>
      <c r="G101" s="27">
        <v>1</v>
      </c>
      <c r="H101" s="35">
        <v>45596</v>
      </c>
      <c r="I101" s="33">
        <v>45586</v>
      </c>
      <c r="J101" s="72">
        <v>45443</v>
      </c>
      <c r="K101" s="35">
        <v>45596</v>
      </c>
      <c r="L101" s="30" t="s">
        <v>1342</v>
      </c>
      <c r="M101" s="32" t="s">
        <v>1318</v>
      </c>
      <c r="N101" s="30" t="s">
        <v>1344</v>
      </c>
      <c r="O101" s="34" t="s">
        <v>1562</v>
      </c>
      <c r="P101" s="30" t="s">
        <v>1375</v>
      </c>
      <c r="Q101" s="34" t="s">
        <v>1563</v>
      </c>
      <c r="R101" s="46"/>
      <c r="S101" s="46"/>
      <c r="T101" s="46"/>
      <c r="U101" s="46"/>
    </row>
    <row r="102" spans="1:21" ht="96" customHeight="1">
      <c r="A102" s="46"/>
      <c r="B102" s="52" t="s">
        <v>1321</v>
      </c>
      <c r="C102" s="32" t="s">
        <v>1322</v>
      </c>
      <c r="D102" s="34" t="s">
        <v>460</v>
      </c>
      <c r="E102" s="32" t="s">
        <v>1323</v>
      </c>
      <c r="F102" s="32" t="s">
        <v>1561</v>
      </c>
      <c r="G102" s="27">
        <v>1</v>
      </c>
      <c r="H102" s="35">
        <v>45596</v>
      </c>
      <c r="I102" s="33">
        <v>45591</v>
      </c>
      <c r="J102" s="35">
        <v>45261</v>
      </c>
      <c r="K102" s="35">
        <v>45596</v>
      </c>
      <c r="L102" s="30" t="s">
        <v>1342</v>
      </c>
      <c r="M102" s="32" t="s">
        <v>704</v>
      </c>
      <c r="N102" s="30" t="s">
        <v>1344</v>
      </c>
      <c r="O102" s="34" t="s">
        <v>1564</v>
      </c>
      <c r="P102" s="30" t="s">
        <v>1375</v>
      </c>
      <c r="Q102" s="34" t="s">
        <v>1565</v>
      </c>
      <c r="R102" s="46"/>
      <c r="S102" s="46"/>
      <c r="T102" s="46"/>
      <c r="U102" s="46"/>
    </row>
    <row r="103" spans="1:21" ht="16.5" customHeight="1">
      <c r="A103" s="46"/>
      <c r="B103" s="46"/>
      <c r="C103" s="46"/>
      <c r="D103" s="46"/>
      <c r="E103" s="46"/>
      <c r="F103" s="43"/>
      <c r="G103" s="46"/>
      <c r="H103" s="46"/>
      <c r="I103" s="46"/>
      <c r="J103" s="46"/>
      <c r="K103" s="46"/>
      <c r="L103" s="46"/>
      <c r="M103" s="46"/>
      <c r="N103" s="46"/>
      <c r="O103" s="43"/>
      <c r="P103" s="46"/>
      <c r="Q103" s="46"/>
      <c r="R103" s="46"/>
      <c r="S103" s="46"/>
      <c r="T103" s="46"/>
      <c r="U103" s="46"/>
    </row>
    <row r="104" spans="1:21" ht="16.5" customHeight="1">
      <c r="A104" s="46"/>
      <c r="B104" s="46"/>
      <c r="C104" s="46"/>
      <c r="D104" s="46"/>
      <c r="E104" s="46"/>
      <c r="F104" s="43"/>
      <c r="G104" s="46"/>
      <c r="H104" s="46"/>
      <c r="I104" s="46"/>
      <c r="J104" s="46"/>
      <c r="K104" s="46"/>
      <c r="L104" s="46"/>
      <c r="M104" s="46"/>
      <c r="N104" s="46"/>
      <c r="O104" s="43"/>
      <c r="P104" s="46"/>
      <c r="Q104" s="46"/>
      <c r="R104" s="46"/>
      <c r="S104" s="46"/>
      <c r="T104" s="46"/>
      <c r="U104" s="46"/>
    </row>
    <row r="105" spans="1:21" ht="16.5" customHeight="1">
      <c r="A105" s="46"/>
      <c r="B105" s="46"/>
      <c r="C105" s="46"/>
      <c r="D105" s="46"/>
      <c r="E105" s="46"/>
      <c r="F105" s="43"/>
      <c r="G105" s="46"/>
      <c r="H105" s="46"/>
      <c r="I105" s="46"/>
      <c r="J105" s="46"/>
      <c r="K105" s="46"/>
      <c r="L105" s="46"/>
      <c r="M105" s="46"/>
      <c r="N105" s="46"/>
      <c r="O105" s="43"/>
      <c r="P105" s="46"/>
      <c r="Q105" s="46"/>
      <c r="R105" s="46"/>
      <c r="S105" s="46"/>
      <c r="T105" s="46"/>
      <c r="U105" s="46"/>
    </row>
    <row r="106" spans="1:21" ht="16.5" customHeight="1">
      <c r="A106" s="46"/>
      <c r="B106" s="46"/>
      <c r="C106" s="46"/>
      <c r="D106" s="46"/>
      <c r="E106" s="46"/>
      <c r="F106" s="43"/>
      <c r="G106" s="46"/>
      <c r="H106" s="46"/>
      <c r="I106" s="46"/>
      <c r="J106" s="46"/>
      <c r="K106" s="46"/>
      <c r="L106" s="46"/>
      <c r="M106" s="46"/>
      <c r="N106" s="46"/>
      <c r="O106" s="43"/>
      <c r="P106" s="46"/>
      <c r="Q106" s="46"/>
      <c r="R106" s="46"/>
      <c r="S106" s="46"/>
      <c r="T106" s="46"/>
      <c r="U106" s="46"/>
    </row>
    <row r="107" spans="1:21" ht="16.5" customHeight="1">
      <c r="A107" s="46"/>
      <c r="B107" s="46"/>
      <c r="C107" s="46"/>
      <c r="D107" s="46"/>
      <c r="E107" s="46"/>
      <c r="F107" s="43"/>
      <c r="G107" s="46"/>
      <c r="H107" s="46"/>
      <c r="I107" s="46"/>
      <c r="J107" s="46"/>
      <c r="K107" s="46"/>
      <c r="L107" s="46"/>
      <c r="M107" s="46"/>
      <c r="N107" s="46"/>
      <c r="O107" s="43"/>
      <c r="P107" s="46"/>
      <c r="Q107" s="46"/>
      <c r="R107" s="46"/>
      <c r="S107" s="46"/>
      <c r="T107" s="46"/>
      <c r="U107" s="46"/>
    </row>
    <row r="108" spans="1:21" ht="16.5" customHeight="1">
      <c r="A108" s="46"/>
      <c r="B108" s="46"/>
      <c r="C108" s="46"/>
      <c r="D108" s="46"/>
      <c r="E108" s="46"/>
      <c r="F108" s="43"/>
      <c r="G108" s="46"/>
      <c r="H108" s="46"/>
      <c r="I108" s="46"/>
      <c r="J108" s="46"/>
      <c r="K108" s="46"/>
      <c r="L108" s="46"/>
      <c r="M108" s="46"/>
      <c r="N108" s="46"/>
      <c r="O108" s="43"/>
      <c r="P108" s="46"/>
      <c r="Q108" s="46"/>
      <c r="R108" s="46"/>
      <c r="S108" s="46"/>
      <c r="T108" s="46"/>
      <c r="U108" s="46"/>
    </row>
    <row r="109" spans="1:21" ht="16.5" customHeight="1">
      <c r="A109" s="46"/>
      <c r="B109" s="46"/>
      <c r="C109" s="46"/>
      <c r="D109" s="46"/>
      <c r="E109" s="46"/>
      <c r="F109" s="43"/>
      <c r="G109" s="46"/>
      <c r="H109" s="46"/>
      <c r="I109" s="46"/>
      <c r="J109" s="46"/>
      <c r="K109" s="46"/>
      <c r="L109" s="46"/>
      <c r="M109" s="46"/>
      <c r="N109" s="46"/>
      <c r="O109" s="43"/>
      <c r="P109" s="46"/>
      <c r="Q109" s="46"/>
      <c r="R109" s="46"/>
      <c r="S109" s="46"/>
      <c r="T109" s="46"/>
      <c r="U109" s="46"/>
    </row>
    <row r="110" spans="1:21" ht="16.5" customHeight="1">
      <c r="A110" s="46"/>
      <c r="B110" s="46"/>
      <c r="C110" s="46"/>
      <c r="D110" s="46"/>
      <c r="E110" s="46"/>
      <c r="F110" s="43"/>
      <c r="G110" s="46"/>
      <c r="H110" s="46"/>
      <c r="I110" s="46"/>
      <c r="J110" s="46"/>
      <c r="K110" s="46"/>
      <c r="L110" s="46"/>
      <c r="M110" s="46"/>
      <c r="N110" s="46"/>
      <c r="O110" s="43"/>
      <c r="P110" s="46"/>
      <c r="Q110" s="46"/>
      <c r="R110" s="46"/>
      <c r="S110" s="46"/>
      <c r="T110" s="46"/>
      <c r="U110" s="46"/>
    </row>
    <row r="111" spans="1:21" ht="16.5" customHeight="1">
      <c r="A111" s="46"/>
      <c r="B111" s="46"/>
      <c r="C111" s="46"/>
      <c r="D111" s="46"/>
      <c r="E111" s="46"/>
      <c r="F111" s="43"/>
      <c r="G111" s="46"/>
      <c r="H111" s="46"/>
      <c r="I111" s="46"/>
      <c r="J111" s="46"/>
      <c r="K111" s="46"/>
      <c r="L111" s="46"/>
      <c r="M111" s="46"/>
      <c r="N111" s="46"/>
      <c r="O111" s="43"/>
      <c r="P111" s="46"/>
      <c r="Q111" s="46"/>
      <c r="R111" s="46"/>
      <c r="S111" s="46"/>
      <c r="T111" s="46"/>
      <c r="U111" s="46"/>
    </row>
    <row r="112" spans="1:21" ht="16.5" customHeight="1">
      <c r="A112" s="46"/>
      <c r="B112" s="46"/>
      <c r="C112" s="46"/>
      <c r="D112" s="46"/>
      <c r="E112" s="46"/>
      <c r="F112" s="43"/>
      <c r="G112" s="46"/>
      <c r="H112" s="46"/>
      <c r="I112" s="46"/>
      <c r="J112" s="46"/>
      <c r="K112" s="46"/>
      <c r="L112" s="46"/>
      <c r="M112" s="46"/>
      <c r="N112" s="46"/>
      <c r="O112" s="43"/>
      <c r="P112" s="46"/>
      <c r="Q112" s="46"/>
      <c r="R112" s="46"/>
      <c r="S112" s="46"/>
      <c r="T112" s="46"/>
      <c r="U112" s="46"/>
    </row>
    <row r="113" spans="1:21" ht="16.5" customHeight="1">
      <c r="A113" s="46"/>
      <c r="B113" s="46"/>
      <c r="C113" s="46"/>
      <c r="D113" s="46"/>
      <c r="E113" s="46"/>
      <c r="F113" s="43"/>
      <c r="G113" s="46"/>
      <c r="H113" s="46"/>
      <c r="I113" s="46"/>
      <c r="J113" s="46"/>
      <c r="K113" s="46"/>
      <c r="L113" s="46"/>
      <c r="M113" s="46"/>
      <c r="N113" s="46"/>
      <c r="O113" s="43"/>
      <c r="P113" s="46"/>
      <c r="Q113" s="46"/>
      <c r="R113" s="46"/>
      <c r="S113" s="46"/>
      <c r="T113" s="46"/>
      <c r="U113" s="46"/>
    </row>
    <row r="114" spans="1:21" ht="16.5" customHeight="1">
      <c r="A114" s="46"/>
      <c r="B114" s="46"/>
      <c r="C114" s="46"/>
      <c r="D114" s="46"/>
      <c r="E114" s="46"/>
      <c r="F114" s="43"/>
      <c r="G114" s="46"/>
      <c r="H114" s="46"/>
      <c r="I114" s="46"/>
      <c r="J114" s="46"/>
      <c r="K114" s="46"/>
      <c r="L114" s="46"/>
      <c r="M114" s="46"/>
      <c r="N114" s="46"/>
      <c r="O114" s="43"/>
      <c r="P114" s="46"/>
      <c r="Q114" s="46"/>
      <c r="R114" s="46"/>
      <c r="S114" s="46"/>
      <c r="T114" s="46"/>
      <c r="U114" s="46"/>
    </row>
    <row r="115" spans="1:21" ht="16.5" customHeight="1">
      <c r="A115" s="46"/>
      <c r="B115" s="46"/>
      <c r="C115" s="46"/>
      <c r="D115" s="46"/>
      <c r="E115" s="46"/>
      <c r="F115" s="43"/>
      <c r="G115" s="46"/>
      <c r="H115" s="46"/>
      <c r="I115" s="46"/>
      <c r="J115" s="46"/>
      <c r="K115" s="46"/>
      <c r="L115" s="46"/>
      <c r="M115" s="46"/>
      <c r="N115" s="46"/>
      <c r="O115" s="43"/>
      <c r="P115" s="46"/>
      <c r="Q115" s="46"/>
      <c r="R115" s="46"/>
      <c r="S115" s="46"/>
      <c r="T115" s="46"/>
      <c r="U115" s="46"/>
    </row>
    <row r="116" spans="1:21" ht="16.5" customHeight="1">
      <c r="A116" s="46"/>
      <c r="B116" s="46"/>
      <c r="C116" s="46"/>
      <c r="D116" s="46"/>
      <c r="E116" s="46"/>
      <c r="F116" s="43"/>
      <c r="G116" s="46"/>
      <c r="H116" s="46"/>
      <c r="I116" s="46"/>
      <c r="J116" s="46"/>
      <c r="K116" s="46"/>
      <c r="L116" s="46"/>
      <c r="M116" s="46"/>
      <c r="N116" s="46"/>
      <c r="O116" s="43"/>
      <c r="P116" s="46"/>
      <c r="Q116" s="46"/>
      <c r="R116" s="46"/>
      <c r="S116" s="46"/>
      <c r="T116" s="46"/>
      <c r="U116" s="46"/>
    </row>
    <row r="117" spans="1:21" ht="16.5" customHeight="1">
      <c r="A117" s="46"/>
      <c r="B117" s="46"/>
      <c r="C117" s="46"/>
      <c r="D117" s="46"/>
      <c r="E117" s="46"/>
      <c r="F117" s="43"/>
      <c r="G117" s="46"/>
      <c r="H117" s="46"/>
      <c r="I117" s="46"/>
      <c r="J117" s="46"/>
      <c r="K117" s="46"/>
      <c r="L117" s="46"/>
      <c r="M117" s="46"/>
      <c r="N117" s="46"/>
      <c r="O117" s="43"/>
      <c r="P117" s="46"/>
      <c r="Q117" s="46"/>
      <c r="R117" s="46"/>
      <c r="S117" s="46"/>
      <c r="T117" s="46"/>
      <c r="U117" s="46"/>
    </row>
    <row r="118" spans="1:21" ht="16.5" customHeight="1">
      <c r="A118" s="46"/>
      <c r="B118" s="46"/>
      <c r="C118" s="46"/>
      <c r="D118" s="46"/>
      <c r="E118" s="46"/>
      <c r="F118" s="43"/>
      <c r="G118" s="46"/>
      <c r="H118" s="46"/>
      <c r="I118" s="46"/>
      <c r="J118" s="46"/>
      <c r="K118" s="46"/>
      <c r="L118" s="46"/>
      <c r="M118" s="46"/>
      <c r="N118" s="46"/>
      <c r="O118" s="43"/>
      <c r="P118" s="46"/>
      <c r="Q118" s="46"/>
      <c r="R118" s="46"/>
      <c r="S118" s="46"/>
      <c r="T118" s="46"/>
      <c r="U118" s="46"/>
    </row>
    <row r="119" spans="1:21" ht="16.5" customHeight="1">
      <c r="A119" s="46"/>
      <c r="B119" s="46"/>
      <c r="C119" s="46"/>
      <c r="D119" s="46"/>
      <c r="E119" s="46"/>
      <c r="F119" s="43"/>
      <c r="G119" s="46"/>
      <c r="H119" s="46"/>
      <c r="I119" s="46"/>
      <c r="J119" s="46"/>
      <c r="K119" s="46"/>
      <c r="L119" s="46"/>
      <c r="M119" s="46"/>
      <c r="N119" s="46"/>
      <c r="O119" s="43"/>
      <c r="P119" s="46"/>
      <c r="Q119" s="46"/>
      <c r="R119" s="46"/>
      <c r="S119" s="46"/>
      <c r="T119" s="46"/>
      <c r="U119" s="46"/>
    </row>
    <row r="120" spans="1:21" ht="16.5" customHeight="1">
      <c r="A120" s="46"/>
      <c r="B120" s="46"/>
      <c r="C120" s="46"/>
      <c r="D120" s="46"/>
      <c r="E120" s="46"/>
      <c r="F120" s="43"/>
      <c r="G120" s="46"/>
      <c r="H120" s="46"/>
      <c r="I120" s="46"/>
      <c r="J120" s="46"/>
      <c r="K120" s="46"/>
      <c r="L120" s="46"/>
      <c r="M120" s="46"/>
      <c r="N120" s="46"/>
      <c r="O120" s="43"/>
      <c r="P120" s="46"/>
      <c r="Q120" s="46"/>
      <c r="R120" s="46"/>
      <c r="S120" s="46"/>
      <c r="T120" s="46"/>
      <c r="U120" s="46"/>
    </row>
    <row r="121" spans="1:21" ht="16.5" customHeight="1">
      <c r="A121" s="46"/>
      <c r="B121" s="46"/>
      <c r="C121" s="46"/>
      <c r="D121" s="46"/>
      <c r="E121" s="46"/>
      <c r="F121" s="43"/>
      <c r="G121" s="46"/>
      <c r="H121" s="46"/>
      <c r="I121" s="46"/>
      <c r="J121" s="46"/>
      <c r="K121" s="46"/>
      <c r="L121" s="46"/>
      <c r="M121" s="46"/>
      <c r="N121" s="46"/>
      <c r="O121" s="43"/>
      <c r="P121" s="46"/>
      <c r="Q121" s="46"/>
      <c r="R121" s="46"/>
      <c r="S121" s="46"/>
      <c r="T121" s="46"/>
      <c r="U121" s="46"/>
    </row>
    <row r="122" spans="1:21" ht="16.5" customHeight="1">
      <c r="A122" s="46"/>
      <c r="B122" s="46"/>
      <c r="C122" s="46"/>
      <c r="D122" s="46"/>
      <c r="E122" s="46"/>
      <c r="F122" s="43"/>
      <c r="G122" s="46"/>
      <c r="H122" s="46"/>
      <c r="I122" s="46"/>
      <c r="J122" s="46"/>
      <c r="K122" s="46"/>
      <c r="L122" s="46"/>
      <c r="M122" s="46"/>
      <c r="N122" s="46"/>
      <c r="O122" s="43"/>
      <c r="P122" s="46"/>
      <c r="Q122" s="46"/>
      <c r="R122" s="46"/>
      <c r="S122" s="46"/>
      <c r="T122" s="46"/>
      <c r="U122" s="46"/>
    </row>
    <row r="123" spans="1:21" ht="16.5" customHeight="1">
      <c r="A123" s="46"/>
      <c r="B123" s="46"/>
      <c r="C123" s="46"/>
      <c r="D123" s="46"/>
      <c r="E123" s="46"/>
      <c r="F123" s="43"/>
      <c r="G123" s="46"/>
      <c r="H123" s="46"/>
      <c r="I123" s="46"/>
      <c r="J123" s="46"/>
      <c r="K123" s="46"/>
      <c r="L123" s="46"/>
      <c r="M123" s="46"/>
      <c r="N123" s="46"/>
      <c r="O123" s="43"/>
      <c r="P123" s="46"/>
      <c r="Q123" s="46"/>
      <c r="R123" s="46"/>
      <c r="S123" s="46"/>
      <c r="T123" s="46"/>
      <c r="U123" s="46"/>
    </row>
    <row r="124" spans="1:21" ht="16.5" customHeight="1">
      <c r="A124" s="46"/>
      <c r="B124" s="46"/>
      <c r="C124" s="46"/>
      <c r="D124" s="46"/>
      <c r="E124" s="46"/>
      <c r="F124" s="43"/>
      <c r="G124" s="46"/>
      <c r="H124" s="46"/>
      <c r="I124" s="46"/>
      <c r="J124" s="46"/>
      <c r="K124" s="46"/>
      <c r="L124" s="46"/>
      <c r="M124" s="46"/>
      <c r="N124" s="46"/>
      <c r="O124" s="43"/>
      <c r="P124" s="46"/>
      <c r="Q124" s="46"/>
      <c r="R124" s="46"/>
      <c r="S124" s="46"/>
      <c r="T124" s="46"/>
      <c r="U124" s="46"/>
    </row>
    <row r="125" spans="1:21" ht="16.5" customHeight="1">
      <c r="A125" s="46"/>
      <c r="B125" s="46"/>
      <c r="C125" s="46"/>
      <c r="D125" s="46"/>
      <c r="E125" s="46"/>
      <c r="F125" s="43"/>
      <c r="G125" s="46"/>
      <c r="H125" s="46"/>
      <c r="I125" s="46"/>
      <c r="J125" s="46"/>
      <c r="K125" s="46"/>
      <c r="L125" s="46"/>
      <c r="M125" s="46"/>
      <c r="N125" s="46"/>
      <c r="O125" s="43"/>
      <c r="P125" s="46"/>
      <c r="Q125" s="46"/>
      <c r="R125" s="46"/>
      <c r="S125" s="46"/>
      <c r="T125" s="46"/>
      <c r="U125" s="46"/>
    </row>
    <row r="126" spans="1:21" ht="16.5" customHeight="1">
      <c r="A126" s="46"/>
      <c r="B126" s="46"/>
      <c r="C126" s="46"/>
      <c r="D126" s="46"/>
      <c r="E126" s="46"/>
      <c r="F126" s="43"/>
      <c r="G126" s="46"/>
      <c r="H126" s="46"/>
      <c r="I126" s="46"/>
      <c r="J126" s="46"/>
      <c r="K126" s="46"/>
      <c r="L126" s="46"/>
      <c r="M126" s="46"/>
      <c r="N126" s="46"/>
      <c r="O126" s="43"/>
      <c r="P126" s="46"/>
      <c r="Q126" s="46"/>
      <c r="R126" s="46"/>
      <c r="S126" s="46"/>
      <c r="T126" s="46"/>
      <c r="U126" s="46"/>
    </row>
    <row r="127" spans="1:21" ht="16.5" customHeight="1">
      <c r="A127" s="46"/>
      <c r="B127" s="46"/>
      <c r="C127" s="46"/>
      <c r="D127" s="46"/>
      <c r="E127" s="46"/>
      <c r="F127" s="43"/>
      <c r="G127" s="46"/>
      <c r="H127" s="46"/>
      <c r="I127" s="46"/>
      <c r="J127" s="46"/>
      <c r="K127" s="46"/>
      <c r="L127" s="46"/>
      <c r="M127" s="46"/>
      <c r="N127" s="46"/>
      <c r="O127" s="43"/>
      <c r="P127" s="46"/>
      <c r="Q127" s="46"/>
      <c r="R127" s="46"/>
      <c r="S127" s="46"/>
      <c r="T127" s="46"/>
      <c r="U127" s="46"/>
    </row>
    <row r="128" spans="1:21" ht="16.5" customHeight="1">
      <c r="A128" s="46"/>
      <c r="B128" s="46"/>
      <c r="C128" s="46"/>
      <c r="D128" s="46"/>
      <c r="E128" s="46"/>
      <c r="F128" s="43"/>
      <c r="G128" s="46"/>
      <c r="H128" s="46"/>
      <c r="I128" s="46"/>
      <c r="J128" s="46"/>
      <c r="K128" s="46"/>
      <c r="L128" s="46"/>
      <c r="M128" s="46"/>
      <c r="N128" s="46"/>
      <c r="O128" s="43"/>
      <c r="P128" s="46"/>
      <c r="Q128" s="46"/>
      <c r="R128" s="46"/>
      <c r="S128" s="46"/>
      <c r="T128" s="46"/>
      <c r="U128" s="46"/>
    </row>
    <row r="129" spans="1:21" ht="16.5" customHeight="1">
      <c r="A129" s="46"/>
      <c r="B129" s="46"/>
      <c r="C129" s="46"/>
      <c r="D129" s="46"/>
      <c r="E129" s="46"/>
      <c r="F129" s="43"/>
      <c r="G129" s="46"/>
      <c r="H129" s="46"/>
      <c r="I129" s="46"/>
      <c r="J129" s="46"/>
      <c r="K129" s="46"/>
      <c r="L129" s="46"/>
      <c r="M129" s="46"/>
      <c r="N129" s="46"/>
      <c r="O129" s="43"/>
      <c r="P129" s="46"/>
      <c r="Q129" s="46"/>
      <c r="R129" s="46"/>
      <c r="S129" s="46"/>
      <c r="T129" s="46"/>
      <c r="U129" s="46"/>
    </row>
    <row r="130" spans="1:21" ht="16.5" customHeight="1">
      <c r="A130" s="46"/>
      <c r="B130" s="46"/>
      <c r="C130" s="46"/>
      <c r="D130" s="46"/>
      <c r="E130" s="46"/>
      <c r="F130" s="43"/>
      <c r="G130" s="46"/>
      <c r="H130" s="46"/>
      <c r="I130" s="46"/>
      <c r="J130" s="46"/>
      <c r="K130" s="46"/>
      <c r="L130" s="46"/>
      <c r="M130" s="46"/>
      <c r="N130" s="46"/>
      <c r="O130" s="43"/>
      <c r="P130" s="46"/>
      <c r="Q130" s="46"/>
      <c r="R130" s="46"/>
      <c r="S130" s="46"/>
      <c r="T130" s="46"/>
      <c r="U130" s="46"/>
    </row>
    <row r="131" spans="1:21" ht="16.5" customHeight="1">
      <c r="A131" s="46"/>
      <c r="B131" s="46"/>
      <c r="C131" s="46"/>
      <c r="D131" s="46"/>
      <c r="E131" s="46"/>
      <c r="F131" s="43"/>
      <c r="G131" s="46"/>
      <c r="H131" s="46"/>
      <c r="I131" s="46"/>
      <c r="J131" s="46"/>
      <c r="K131" s="46"/>
      <c r="L131" s="46"/>
      <c r="M131" s="46"/>
      <c r="N131" s="46"/>
      <c r="O131" s="43"/>
      <c r="P131" s="46"/>
      <c r="Q131" s="46"/>
      <c r="R131" s="46"/>
      <c r="S131" s="46"/>
      <c r="T131" s="46"/>
      <c r="U131" s="46"/>
    </row>
    <row r="132" spans="1:21" ht="16.5" customHeight="1">
      <c r="A132" s="46"/>
      <c r="B132" s="46"/>
      <c r="C132" s="46"/>
      <c r="D132" s="46"/>
      <c r="E132" s="46"/>
      <c r="F132" s="43"/>
      <c r="G132" s="46"/>
      <c r="H132" s="46"/>
      <c r="I132" s="46"/>
      <c r="J132" s="46"/>
      <c r="K132" s="46"/>
      <c r="L132" s="46"/>
      <c r="M132" s="46"/>
      <c r="N132" s="46"/>
      <c r="O132" s="43"/>
      <c r="P132" s="46"/>
      <c r="Q132" s="46"/>
      <c r="R132" s="46"/>
      <c r="S132" s="46"/>
      <c r="T132" s="46"/>
      <c r="U132" s="46"/>
    </row>
    <row r="133" spans="1:21" ht="16.5" customHeight="1">
      <c r="A133" s="46"/>
      <c r="B133" s="46"/>
      <c r="C133" s="46"/>
      <c r="D133" s="46"/>
      <c r="E133" s="46"/>
      <c r="F133" s="43"/>
      <c r="G133" s="46"/>
      <c r="H133" s="46"/>
      <c r="I133" s="46"/>
      <c r="J133" s="46"/>
      <c r="K133" s="46"/>
      <c r="L133" s="46"/>
      <c r="M133" s="46"/>
      <c r="N133" s="46"/>
      <c r="O133" s="43"/>
      <c r="P133" s="46"/>
      <c r="Q133" s="46"/>
      <c r="R133" s="46"/>
      <c r="S133" s="46"/>
      <c r="T133" s="46"/>
      <c r="U133" s="46"/>
    </row>
    <row r="134" spans="1:21" ht="16.5" customHeight="1">
      <c r="A134" s="46"/>
      <c r="B134" s="46"/>
      <c r="C134" s="46"/>
      <c r="D134" s="46"/>
      <c r="E134" s="46"/>
      <c r="F134" s="43"/>
      <c r="G134" s="46"/>
      <c r="H134" s="46"/>
      <c r="I134" s="46"/>
      <c r="J134" s="46"/>
      <c r="K134" s="46"/>
      <c r="L134" s="46"/>
      <c r="M134" s="46"/>
      <c r="N134" s="46"/>
      <c r="O134" s="43"/>
      <c r="P134" s="46"/>
      <c r="Q134" s="46"/>
      <c r="R134" s="46"/>
      <c r="S134" s="46"/>
      <c r="T134" s="46"/>
      <c r="U134" s="46"/>
    </row>
    <row r="135" spans="1:21" ht="16.5" customHeight="1">
      <c r="A135" s="46"/>
      <c r="B135" s="46"/>
      <c r="C135" s="46"/>
      <c r="D135" s="46"/>
      <c r="E135" s="46"/>
      <c r="F135" s="43"/>
      <c r="G135" s="46"/>
      <c r="H135" s="46"/>
      <c r="I135" s="46"/>
      <c r="J135" s="46"/>
      <c r="K135" s="46"/>
      <c r="L135" s="46"/>
      <c r="M135" s="46"/>
      <c r="N135" s="46"/>
      <c r="O135" s="43"/>
      <c r="P135" s="46"/>
      <c r="Q135" s="46"/>
      <c r="R135" s="46"/>
      <c r="S135" s="46"/>
      <c r="T135" s="46"/>
      <c r="U135" s="46"/>
    </row>
    <row r="136" spans="1:21" ht="16.5" customHeight="1">
      <c r="A136" s="46"/>
      <c r="B136" s="46"/>
      <c r="C136" s="46"/>
      <c r="D136" s="46"/>
      <c r="E136" s="46"/>
      <c r="F136" s="43"/>
      <c r="G136" s="46"/>
      <c r="H136" s="46"/>
      <c r="I136" s="46"/>
      <c r="J136" s="46"/>
      <c r="K136" s="46"/>
      <c r="L136" s="46"/>
      <c r="M136" s="46"/>
      <c r="N136" s="46"/>
      <c r="O136" s="43"/>
      <c r="P136" s="46"/>
      <c r="Q136" s="46"/>
      <c r="R136" s="46"/>
      <c r="S136" s="46"/>
      <c r="T136" s="46"/>
      <c r="U136" s="46"/>
    </row>
    <row r="137" spans="1:21" ht="16.5" customHeight="1">
      <c r="A137" s="46"/>
      <c r="B137" s="46"/>
      <c r="C137" s="46"/>
      <c r="D137" s="46"/>
      <c r="E137" s="46"/>
      <c r="F137" s="43"/>
      <c r="G137" s="46"/>
      <c r="H137" s="46"/>
      <c r="I137" s="46"/>
      <c r="J137" s="46"/>
      <c r="K137" s="46"/>
      <c r="L137" s="46"/>
      <c r="M137" s="46"/>
      <c r="N137" s="46"/>
      <c r="O137" s="43"/>
      <c r="P137" s="46"/>
      <c r="Q137" s="46"/>
      <c r="R137" s="46"/>
      <c r="S137" s="46"/>
      <c r="T137" s="46"/>
      <c r="U137" s="46"/>
    </row>
    <row r="138" spans="1:21" ht="16.5" customHeight="1">
      <c r="A138" s="46"/>
      <c r="B138" s="46"/>
      <c r="C138" s="46"/>
      <c r="D138" s="46"/>
      <c r="E138" s="46"/>
      <c r="F138" s="43"/>
      <c r="G138" s="46"/>
      <c r="H138" s="46"/>
      <c r="I138" s="46"/>
      <c r="J138" s="46"/>
      <c r="K138" s="46"/>
      <c r="L138" s="46"/>
      <c r="M138" s="46"/>
      <c r="N138" s="46"/>
      <c r="O138" s="43"/>
      <c r="P138" s="46"/>
      <c r="Q138" s="46"/>
      <c r="R138" s="46"/>
      <c r="S138" s="46"/>
      <c r="T138" s="46"/>
      <c r="U138" s="46"/>
    </row>
    <row r="139" spans="1:21" ht="16.5" customHeight="1">
      <c r="A139" s="46"/>
      <c r="B139" s="46"/>
      <c r="C139" s="46"/>
      <c r="D139" s="46"/>
      <c r="E139" s="46"/>
      <c r="F139" s="43"/>
      <c r="G139" s="46"/>
      <c r="H139" s="46"/>
      <c r="I139" s="46"/>
      <c r="J139" s="46"/>
      <c r="K139" s="46"/>
      <c r="L139" s="46"/>
      <c r="M139" s="46"/>
      <c r="N139" s="46"/>
      <c r="O139" s="43"/>
      <c r="P139" s="46"/>
      <c r="Q139" s="46"/>
      <c r="R139" s="46"/>
      <c r="S139" s="46"/>
      <c r="T139" s="46"/>
      <c r="U139" s="46"/>
    </row>
    <row r="140" spans="1:21" ht="16.5" customHeight="1">
      <c r="A140" s="46"/>
      <c r="B140" s="46"/>
      <c r="C140" s="46"/>
      <c r="D140" s="46"/>
      <c r="E140" s="46"/>
      <c r="F140" s="43"/>
      <c r="G140" s="46"/>
      <c r="H140" s="46"/>
      <c r="I140" s="46"/>
      <c r="J140" s="46"/>
      <c r="K140" s="46"/>
      <c r="L140" s="46"/>
      <c r="M140" s="46"/>
      <c r="N140" s="46"/>
      <c r="O140" s="43"/>
      <c r="P140" s="46"/>
      <c r="Q140" s="46"/>
      <c r="R140" s="46"/>
      <c r="S140" s="46"/>
      <c r="T140" s="46"/>
      <c r="U140" s="46"/>
    </row>
    <row r="141" spans="1:21" ht="16.5" customHeight="1">
      <c r="A141" s="46"/>
      <c r="B141" s="46"/>
      <c r="C141" s="46"/>
      <c r="D141" s="46"/>
      <c r="E141" s="46"/>
      <c r="F141" s="43"/>
      <c r="G141" s="46"/>
      <c r="H141" s="46"/>
      <c r="I141" s="46"/>
      <c r="J141" s="46"/>
      <c r="K141" s="46"/>
      <c r="L141" s="46"/>
      <c r="M141" s="46"/>
      <c r="N141" s="46"/>
      <c r="O141" s="43"/>
      <c r="P141" s="46"/>
      <c r="Q141" s="46"/>
      <c r="R141" s="46"/>
      <c r="S141" s="46"/>
      <c r="T141" s="46"/>
      <c r="U141" s="46"/>
    </row>
    <row r="142" spans="1:21" ht="16.5" customHeight="1">
      <c r="A142" s="46"/>
      <c r="B142" s="46"/>
      <c r="C142" s="46"/>
      <c r="D142" s="46"/>
      <c r="E142" s="46"/>
      <c r="F142" s="43"/>
      <c r="G142" s="46"/>
      <c r="H142" s="46"/>
      <c r="I142" s="46"/>
      <c r="J142" s="46"/>
      <c r="K142" s="46"/>
      <c r="L142" s="46"/>
      <c r="M142" s="46"/>
      <c r="N142" s="46"/>
      <c r="O142" s="43"/>
      <c r="P142" s="46"/>
      <c r="Q142" s="46"/>
      <c r="R142" s="46"/>
      <c r="S142" s="46"/>
      <c r="T142" s="46"/>
      <c r="U142" s="46"/>
    </row>
    <row r="143" spans="1:21" ht="16.5" customHeight="1">
      <c r="A143" s="46"/>
      <c r="B143" s="46"/>
      <c r="C143" s="46"/>
      <c r="D143" s="46"/>
      <c r="E143" s="46"/>
      <c r="F143" s="43"/>
      <c r="G143" s="46"/>
      <c r="H143" s="46"/>
      <c r="I143" s="46"/>
      <c r="J143" s="46"/>
      <c r="K143" s="46"/>
      <c r="L143" s="46"/>
      <c r="M143" s="46"/>
      <c r="N143" s="46"/>
      <c r="O143" s="43"/>
      <c r="P143" s="46"/>
      <c r="Q143" s="46"/>
      <c r="R143" s="46"/>
      <c r="S143" s="46"/>
      <c r="T143" s="46"/>
      <c r="U143" s="46"/>
    </row>
    <row r="144" spans="1:21" ht="16.5" customHeight="1">
      <c r="A144" s="46"/>
      <c r="B144" s="46"/>
      <c r="C144" s="46"/>
      <c r="D144" s="46"/>
      <c r="E144" s="46"/>
      <c r="F144" s="43"/>
      <c r="G144" s="46"/>
      <c r="H144" s="46"/>
      <c r="I144" s="46"/>
      <c r="J144" s="46"/>
      <c r="K144" s="46"/>
      <c r="L144" s="46"/>
      <c r="M144" s="46"/>
      <c r="N144" s="46"/>
      <c r="O144" s="43"/>
      <c r="P144" s="46"/>
      <c r="Q144" s="46"/>
      <c r="R144" s="46"/>
      <c r="S144" s="46"/>
      <c r="T144" s="46"/>
      <c r="U144" s="46"/>
    </row>
    <row r="145" spans="1:21" ht="16.5" customHeight="1">
      <c r="A145" s="46"/>
      <c r="B145" s="46"/>
      <c r="C145" s="46"/>
      <c r="D145" s="46"/>
      <c r="E145" s="46"/>
      <c r="F145" s="43"/>
      <c r="G145" s="46"/>
      <c r="H145" s="46"/>
      <c r="I145" s="46"/>
      <c r="J145" s="46"/>
      <c r="K145" s="46"/>
      <c r="L145" s="46"/>
      <c r="M145" s="46"/>
      <c r="N145" s="46"/>
      <c r="O145" s="43"/>
      <c r="P145" s="46"/>
      <c r="Q145" s="46"/>
      <c r="R145" s="46"/>
      <c r="S145" s="46"/>
      <c r="T145" s="46"/>
      <c r="U145" s="46"/>
    </row>
    <row r="146" spans="1:21" ht="16.5" customHeight="1">
      <c r="A146" s="46"/>
      <c r="B146" s="46"/>
      <c r="C146" s="46"/>
      <c r="D146" s="46"/>
      <c r="E146" s="46"/>
      <c r="F146" s="43"/>
      <c r="G146" s="46"/>
      <c r="H146" s="46"/>
      <c r="I146" s="46"/>
      <c r="J146" s="46"/>
      <c r="K146" s="46"/>
      <c r="L146" s="46"/>
      <c r="M146" s="46"/>
      <c r="N146" s="46"/>
      <c r="O146" s="43"/>
      <c r="P146" s="46"/>
      <c r="Q146" s="46"/>
      <c r="R146" s="46"/>
      <c r="S146" s="46"/>
      <c r="T146" s="46"/>
      <c r="U146" s="46"/>
    </row>
    <row r="147" spans="1:21" ht="16.5" customHeight="1">
      <c r="A147" s="46"/>
      <c r="B147" s="46"/>
      <c r="C147" s="46"/>
      <c r="D147" s="46"/>
      <c r="E147" s="46"/>
      <c r="F147" s="43"/>
      <c r="G147" s="46"/>
      <c r="H147" s="46"/>
      <c r="I147" s="46"/>
      <c r="J147" s="46"/>
      <c r="K147" s="46"/>
      <c r="L147" s="46"/>
      <c r="M147" s="46"/>
      <c r="N147" s="46"/>
      <c r="O147" s="43"/>
      <c r="P147" s="46"/>
      <c r="Q147" s="46"/>
      <c r="R147" s="46"/>
      <c r="S147" s="46"/>
      <c r="T147" s="46"/>
      <c r="U147" s="46"/>
    </row>
    <row r="148" spans="1:21" ht="16.5" customHeight="1">
      <c r="A148" s="46"/>
      <c r="B148" s="46"/>
      <c r="C148" s="46"/>
      <c r="D148" s="46"/>
      <c r="E148" s="46"/>
      <c r="F148" s="43"/>
      <c r="G148" s="46"/>
      <c r="H148" s="46"/>
      <c r="I148" s="46"/>
      <c r="J148" s="46"/>
      <c r="K148" s="46"/>
      <c r="L148" s="46"/>
      <c r="M148" s="46"/>
      <c r="N148" s="46"/>
      <c r="O148" s="43"/>
      <c r="P148" s="46"/>
      <c r="Q148" s="46"/>
      <c r="R148" s="46"/>
      <c r="S148" s="46"/>
      <c r="T148" s="46"/>
      <c r="U148" s="46"/>
    </row>
    <row r="149" spans="1:21" ht="16.5" customHeight="1">
      <c r="A149" s="46"/>
      <c r="B149" s="46"/>
      <c r="C149" s="46"/>
      <c r="D149" s="46"/>
      <c r="E149" s="46"/>
      <c r="F149" s="43"/>
      <c r="G149" s="46"/>
      <c r="H149" s="46"/>
      <c r="I149" s="46"/>
      <c r="J149" s="46"/>
      <c r="K149" s="46"/>
      <c r="L149" s="46"/>
      <c r="M149" s="46"/>
      <c r="N149" s="46"/>
      <c r="O149" s="43"/>
      <c r="P149" s="46"/>
      <c r="Q149" s="46"/>
      <c r="R149" s="46"/>
      <c r="S149" s="46"/>
      <c r="T149" s="46"/>
      <c r="U149" s="46"/>
    </row>
    <row r="150" spans="1:21" ht="16.5" customHeight="1">
      <c r="A150" s="46"/>
      <c r="B150" s="46"/>
      <c r="C150" s="46"/>
      <c r="D150" s="46"/>
      <c r="E150" s="46"/>
      <c r="F150" s="43"/>
      <c r="G150" s="46"/>
      <c r="H150" s="46"/>
      <c r="I150" s="46"/>
      <c r="J150" s="46"/>
      <c r="K150" s="46"/>
      <c r="L150" s="46"/>
      <c r="M150" s="46"/>
      <c r="N150" s="46"/>
      <c r="O150" s="43"/>
      <c r="P150" s="46"/>
      <c r="Q150" s="46"/>
      <c r="R150" s="46"/>
      <c r="S150" s="46"/>
      <c r="T150" s="46"/>
      <c r="U150" s="46"/>
    </row>
    <row r="151" spans="1:21" ht="16.5" customHeight="1">
      <c r="A151" s="46"/>
      <c r="B151" s="46"/>
      <c r="C151" s="46"/>
      <c r="D151" s="46"/>
      <c r="E151" s="46"/>
      <c r="F151" s="43"/>
      <c r="G151" s="46"/>
      <c r="H151" s="46"/>
      <c r="I151" s="46"/>
      <c r="J151" s="46"/>
      <c r="K151" s="46"/>
      <c r="L151" s="46"/>
      <c r="M151" s="46"/>
      <c r="N151" s="46"/>
      <c r="O151" s="43"/>
      <c r="P151" s="46"/>
      <c r="Q151" s="46"/>
      <c r="R151" s="46"/>
      <c r="S151" s="46"/>
      <c r="T151" s="46"/>
      <c r="U151" s="46"/>
    </row>
    <row r="152" spans="1:21" ht="16.5" customHeight="1">
      <c r="A152" s="46"/>
      <c r="B152" s="46"/>
      <c r="C152" s="46"/>
      <c r="D152" s="46"/>
      <c r="E152" s="46"/>
      <c r="F152" s="43"/>
      <c r="G152" s="46"/>
      <c r="H152" s="46"/>
      <c r="I152" s="46"/>
      <c r="J152" s="46"/>
      <c r="K152" s="46"/>
      <c r="L152" s="46"/>
      <c r="M152" s="46"/>
      <c r="N152" s="46"/>
      <c r="O152" s="43"/>
      <c r="P152" s="46"/>
      <c r="Q152" s="46"/>
      <c r="R152" s="46"/>
      <c r="S152" s="46"/>
      <c r="T152" s="46"/>
      <c r="U152" s="46"/>
    </row>
    <row r="153" spans="1:21" ht="16.5" customHeight="1">
      <c r="A153" s="46"/>
      <c r="B153" s="46"/>
      <c r="C153" s="46"/>
      <c r="D153" s="46"/>
      <c r="E153" s="46"/>
      <c r="F153" s="43"/>
      <c r="G153" s="46"/>
      <c r="H153" s="46"/>
      <c r="I153" s="46"/>
      <c r="J153" s="46"/>
      <c r="K153" s="46"/>
      <c r="L153" s="46"/>
      <c r="M153" s="46"/>
      <c r="N153" s="46"/>
      <c r="O153" s="43"/>
      <c r="P153" s="46"/>
      <c r="Q153" s="46"/>
      <c r="R153" s="46"/>
      <c r="S153" s="46"/>
      <c r="T153" s="46"/>
      <c r="U153" s="46"/>
    </row>
    <row r="154" spans="1:21" ht="16.5" customHeight="1">
      <c r="A154" s="46"/>
      <c r="B154" s="46"/>
      <c r="C154" s="46"/>
      <c r="D154" s="46"/>
      <c r="E154" s="46"/>
      <c r="F154" s="43"/>
      <c r="G154" s="46"/>
      <c r="H154" s="46"/>
      <c r="I154" s="46"/>
      <c r="J154" s="46"/>
      <c r="K154" s="46"/>
      <c r="L154" s="46"/>
      <c r="M154" s="46"/>
      <c r="N154" s="46"/>
      <c r="O154" s="43"/>
      <c r="P154" s="46"/>
      <c r="Q154" s="46"/>
      <c r="R154" s="46"/>
      <c r="S154" s="46"/>
      <c r="T154" s="46"/>
      <c r="U154" s="46"/>
    </row>
    <row r="155" spans="1:21" ht="16.5" customHeight="1">
      <c r="A155" s="46"/>
      <c r="B155" s="46"/>
      <c r="C155" s="46"/>
      <c r="D155" s="46"/>
      <c r="E155" s="46"/>
      <c r="F155" s="43"/>
      <c r="G155" s="46"/>
      <c r="H155" s="46"/>
      <c r="I155" s="46"/>
      <c r="J155" s="46"/>
      <c r="K155" s="46"/>
      <c r="L155" s="46"/>
      <c r="M155" s="46"/>
      <c r="N155" s="46"/>
      <c r="O155" s="43"/>
      <c r="P155" s="46"/>
      <c r="Q155" s="46"/>
      <c r="R155" s="46"/>
      <c r="S155" s="46"/>
      <c r="T155" s="46"/>
      <c r="U155" s="46"/>
    </row>
    <row r="156" spans="1:21" ht="16.5" customHeight="1">
      <c r="A156" s="46"/>
      <c r="B156" s="46"/>
      <c r="C156" s="46"/>
      <c r="D156" s="46"/>
      <c r="E156" s="46"/>
      <c r="F156" s="43"/>
      <c r="G156" s="46"/>
      <c r="H156" s="46"/>
      <c r="I156" s="46"/>
      <c r="J156" s="46"/>
      <c r="K156" s="46"/>
      <c r="L156" s="46"/>
      <c r="M156" s="46"/>
      <c r="N156" s="46"/>
      <c r="O156" s="43"/>
      <c r="P156" s="46"/>
      <c r="Q156" s="46"/>
      <c r="R156" s="46"/>
      <c r="S156" s="46"/>
      <c r="T156" s="46"/>
      <c r="U156" s="46"/>
    </row>
    <row r="157" spans="1:21" ht="16.5" customHeight="1">
      <c r="A157" s="46"/>
      <c r="B157" s="46"/>
      <c r="C157" s="46"/>
      <c r="D157" s="46"/>
      <c r="E157" s="46"/>
      <c r="F157" s="43"/>
      <c r="G157" s="46"/>
      <c r="H157" s="46"/>
      <c r="I157" s="46"/>
      <c r="J157" s="46"/>
      <c r="K157" s="46"/>
      <c r="L157" s="46"/>
      <c r="M157" s="46"/>
      <c r="N157" s="46"/>
      <c r="O157" s="43"/>
      <c r="P157" s="46"/>
      <c r="Q157" s="46"/>
      <c r="R157" s="46"/>
      <c r="S157" s="46"/>
      <c r="T157" s="46"/>
      <c r="U157" s="46"/>
    </row>
    <row r="158" spans="1:21" ht="16.5" customHeight="1">
      <c r="A158" s="46"/>
      <c r="B158" s="46"/>
      <c r="C158" s="46"/>
      <c r="D158" s="46"/>
      <c r="E158" s="46"/>
      <c r="F158" s="43"/>
      <c r="G158" s="46"/>
      <c r="H158" s="46"/>
      <c r="I158" s="46"/>
      <c r="J158" s="46"/>
      <c r="K158" s="46"/>
      <c r="L158" s="46"/>
      <c r="M158" s="46"/>
      <c r="N158" s="46"/>
      <c r="O158" s="43"/>
      <c r="P158" s="46"/>
      <c r="Q158" s="46"/>
      <c r="R158" s="46"/>
      <c r="S158" s="46"/>
      <c r="T158" s="46"/>
      <c r="U158" s="46"/>
    </row>
    <row r="159" spans="1:21" ht="16.5" customHeight="1">
      <c r="A159" s="46"/>
      <c r="B159" s="46"/>
      <c r="C159" s="46"/>
      <c r="D159" s="46"/>
      <c r="E159" s="46"/>
      <c r="F159" s="43"/>
      <c r="G159" s="46"/>
      <c r="H159" s="46"/>
      <c r="I159" s="46"/>
      <c r="J159" s="46"/>
      <c r="K159" s="46"/>
      <c r="L159" s="46"/>
      <c r="M159" s="46"/>
      <c r="N159" s="46"/>
      <c r="O159" s="43"/>
      <c r="P159" s="46"/>
      <c r="Q159" s="46"/>
      <c r="R159" s="46"/>
      <c r="S159" s="46"/>
      <c r="T159" s="46"/>
      <c r="U159" s="46"/>
    </row>
    <row r="160" spans="1:21" ht="16.5" customHeight="1">
      <c r="A160" s="46"/>
      <c r="B160" s="46"/>
      <c r="C160" s="46"/>
      <c r="D160" s="46"/>
      <c r="E160" s="46"/>
      <c r="F160" s="43"/>
      <c r="G160" s="46"/>
      <c r="H160" s="46"/>
      <c r="I160" s="46"/>
      <c r="J160" s="46"/>
      <c r="K160" s="46"/>
      <c r="L160" s="46"/>
      <c r="M160" s="46"/>
      <c r="N160" s="46"/>
      <c r="O160" s="43"/>
      <c r="P160" s="46"/>
      <c r="Q160" s="46"/>
      <c r="R160" s="46"/>
      <c r="S160" s="46"/>
      <c r="T160" s="46"/>
      <c r="U160" s="46"/>
    </row>
    <row r="161" spans="1:21" ht="16.5" customHeight="1">
      <c r="A161" s="46"/>
      <c r="B161" s="46"/>
      <c r="C161" s="46"/>
      <c r="D161" s="46"/>
      <c r="E161" s="46"/>
      <c r="F161" s="43"/>
      <c r="G161" s="46"/>
      <c r="H161" s="46"/>
      <c r="I161" s="46"/>
      <c r="J161" s="46"/>
      <c r="K161" s="46"/>
      <c r="L161" s="46"/>
      <c r="M161" s="46"/>
      <c r="N161" s="46"/>
      <c r="O161" s="43"/>
      <c r="P161" s="46"/>
      <c r="Q161" s="46"/>
      <c r="R161" s="46"/>
      <c r="S161" s="46"/>
      <c r="T161" s="46"/>
      <c r="U161" s="46"/>
    </row>
    <row r="162" spans="1:21" ht="16.5" customHeight="1">
      <c r="A162" s="46"/>
      <c r="B162" s="46"/>
      <c r="C162" s="46"/>
      <c r="D162" s="46"/>
      <c r="E162" s="46"/>
      <c r="F162" s="43"/>
      <c r="G162" s="46"/>
      <c r="H162" s="46"/>
      <c r="I162" s="46"/>
      <c r="J162" s="46"/>
      <c r="K162" s="46"/>
      <c r="L162" s="46"/>
      <c r="M162" s="46"/>
      <c r="N162" s="46"/>
      <c r="O162" s="43"/>
      <c r="P162" s="46"/>
      <c r="Q162" s="46"/>
      <c r="R162" s="46"/>
      <c r="S162" s="46"/>
      <c r="T162" s="46"/>
      <c r="U162" s="46"/>
    </row>
    <row r="163" spans="1:21" ht="16.5" customHeight="1">
      <c r="A163" s="46"/>
      <c r="B163" s="46"/>
      <c r="C163" s="46"/>
      <c r="D163" s="46"/>
      <c r="E163" s="46"/>
      <c r="F163" s="43"/>
      <c r="G163" s="46"/>
      <c r="H163" s="46"/>
      <c r="I163" s="46"/>
      <c r="J163" s="46"/>
      <c r="K163" s="46"/>
      <c r="L163" s="46"/>
      <c r="M163" s="46"/>
      <c r="N163" s="46"/>
      <c r="O163" s="43"/>
      <c r="P163" s="46"/>
      <c r="Q163" s="46"/>
      <c r="R163" s="46"/>
      <c r="S163" s="46"/>
      <c r="T163" s="46"/>
      <c r="U163" s="46"/>
    </row>
    <row r="164" spans="1:21" ht="16.5" customHeight="1">
      <c r="A164" s="46"/>
      <c r="B164" s="46"/>
      <c r="C164" s="46"/>
      <c r="D164" s="46"/>
      <c r="E164" s="46"/>
      <c r="F164" s="43"/>
      <c r="G164" s="46"/>
      <c r="H164" s="46"/>
      <c r="I164" s="46"/>
      <c r="J164" s="46"/>
      <c r="K164" s="46"/>
      <c r="L164" s="46"/>
      <c r="M164" s="46"/>
      <c r="N164" s="46"/>
      <c r="O164" s="43"/>
      <c r="P164" s="46"/>
      <c r="Q164" s="46"/>
      <c r="R164" s="46"/>
      <c r="S164" s="46"/>
      <c r="T164" s="46"/>
      <c r="U164" s="46"/>
    </row>
    <row r="165" spans="1:21" ht="16.5" customHeight="1">
      <c r="A165" s="46"/>
      <c r="B165" s="46"/>
      <c r="C165" s="46"/>
      <c r="D165" s="46"/>
      <c r="E165" s="46"/>
      <c r="F165" s="43"/>
      <c r="G165" s="46"/>
      <c r="H165" s="46"/>
      <c r="I165" s="46"/>
      <c r="J165" s="46"/>
      <c r="K165" s="46"/>
      <c r="L165" s="46"/>
      <c r="M165" s="46"/>
      <c r="N165" s="46"/>
      <c r="O165" s="43"/>
      <c r="P165" s="46"/>
      <c r="Q165" s="46"/>
      <c r="R165" s="46"/>
      <c r="S165" s="46"/>
      <c r="T165" s="46"/>
      <c r="U165" s="46"/>
    </row>
    <row r="166" spans="1:21" ht="16.5" customHeight="1">
      <c r="A166" s="46"/>
      <c r="B166" s="46"/>
      <c r="C166" s="46"/>
      <c r="D166" s="46"/>
      <c r="E166" s="46"/>
      <c r="F166" s="43"/>
      <c r="G166" s="46"/>
      <c r="H166" s="46"/>
      <c r="I166" s="46"/>
      <c r="J166" s="46"/>
      <c r="K166" s="46"/>
      <c r="L166" s="46"/>
      <c r="M166" s="46"/>
      <c r="N166" s="46"/>
      <c r="O166" s="43"/>
      <c r="P166" s="46"/>
      <c r="Q166" s="46"/>
      <c r="R166" s="46"/>
      <c r="S166" s="46"/>
      <c r="T166" s="46"/>
      <c r="U166" s="46"/>
    </row>
    <row r="167" spans="1:21" ht="16.5" customHeight="1">
      <c r="A167" s="46"/>
      <c r="B167" s="46"/>
      <c r="C167" s="46"/>
      <c r="D167" s="46"/>
      <c r="E167" s="46"/>
      <c r="F167" s="43"/>
      <c r="G167" s="46"/>
      <c r="H167" s="46"/>
      <c r="I167" s="46"/>
      <c r="J167" s="46"/>
      <c r="K167" s="46"/>
      <c r="L167" s="46"/>
      <c r="M167" s="46"/>
      <c r="N167" s="46"/>
      <c r="O167" s="43"/>
      <c r="P167" s="46"/>
      <c r="Q167" s="46"/>
      <c r="R167" s="46"/>
      <c r="S167" s="46"/>
      <c r="T167" s="46"/>
      <c r="U167" s="46"/>
    </row>
    <row r="168" spans="1:21" ht="16.5" customHeight="1">
      <c r="A168" s="46"/>
      <c r="B168" s="46"/>
      <c r="C168" s="46"/>
      <c r="D168" s="46"/>
      <c r="E168" s="46"/>
      <c r="F168" s="43"/>
      <c r="G168" s="46"/>
      <c r="H168" s="46"/>
      <c r="I168" s="46"/>
      <c r="J168" s="46"/>
      <c r="K168" s="46"/>
      <c r="L168" s="46"/>
      <c r="M168" s="46"/>
      <c r="N168" s="46"/>
      <c r="O168" s="43"/>
      <c r="P168" s="46"/>
      <c r="Q168" s="46"/>
      <c r="R168" s="46"/>
      <c r="S168" s="46"/>
      <c r="T168" s="46"/>
      <c r="U168" s="46"/>
    </row>
    <row r="169" spans="1:21" ht="16.5" customHeight="1">
      <c r="A169" s="46"/>
      <c r="B169" s="46"/>
      <c r="C169" s="46"/>
      <c r="D169" s="46"/>
      <c r="E169" s="46"/>
      <c r="F169" s="43"/>
      <c r="G169" s="46"/>
      <c r="H169" s="46"/>
      <c r="I169" s="46"/>
      <c r="J169" s="46"/>
      <c r="K169" s="46"/>
      <c r="L169" s="46"/>
      <c r="M169" s="46"/>
      <c r="N169" s="46"/>
      <c r="O169" s="43"/>
      <c r="P169" s="46"/>
      <c r="Q169" s="46"/>
      <c r="R169" s="46"/>
      <c r="S169" s="46"/>
      <c r="T169" s="46"/>
      <c r="U169" s="46"/>
    </row>
    <row r="170" spans="1:21" ht="16.5" customHeight="1">
      <c r="A170" s="46"/>
      <c r="B170" s="46"/>
      <c r="C170" s="46"/>
      <c r="D170" s="46"/>
      <c r="E170" s="46"/>
      <c r="F170" s="43"/>
      <c r="G170" s="46"/>
      <c r="H170" s="46"/>
      <c r="I170" s="46"/>
      <c r="J170" s="46"/>
      <c r="K170" s="46"/>
      <c r="L170" s="46"/>
      <c r="M170" s="46"/>
      <c r="N170" s="46"/>
      <c r="O170" s="43"/>
      <c r="P170" s="46"/>
      <c r="Q170" s="46"/>
      <c r="R170" s="46"/>
      <c r="S170" s="46"/>
      <c r="T170" s="46"/>
      <c r="U170" s="46"/>
    </row>
    <row r="171" spans="1:21" ht="16.5" customHeight="1">
      <c r="A171" s="46"/>
      <c r="B171" s="46"/>
      <c r="C171" s="46"/>
      <c r="D171" s="46"/>
      <c r="E171" s="46"/>
      <c r="F171" s="43"/>
      <c r="G171" s="46"/>
      <c r="H171" s="46"/>
      <c r="I171" s="46"/>
      <c r="J171" s="46"/>
      <c r="K171" s="46"/>
      <c r="L171" s="46"/>
      <c r="M171" s="46"/>
      <c r="N171" s="46"/>
      <c r="O171" s="43"/>
      <c r="P171" s="46"/>
      <c r="Q171" s="46"/>
      <c r="R171" s="46"/>
      <c r="S171" s="46"/>
      <c r="T171" s="46"/>
      <c r="U171" s="46"/>
    </row>
    <row r="172" spans="1:21" ht="16.5" customHeight="1">
      <c r="A172" s="46"/>
      <c r="B172" s="46"/>
      <c r="C172" s="46"/>
      <c r="D172" s="46"/>
      <c r="E172" s="46"/>
      <c r="F172" s="43"/>
      <c r="G172" s="46"/>
      <c r="H172" s="46"/>
      <c r="I172" s="46"/>
      <c r="J172" s="46"/>
      <c r="K172" s="46"/>
      <c r="L172" s="46"/>
      <c r="M172" s="46"/>
      <c r="N172" s="46"/>
      <c r="O172" s="43"/>
      <c r="P172" s="46"/>
      <c r="Q172" s="46"/>
      <c r="R172" s="46"/>
      <c r="S172" s="46"/>
      <c r="T172" s="46"/>
      <c r="U172" s="46"/>
    </row>
    <row r="173" spans="1:21" ht="16.5" customHeight="1">
      <c r="A173" s="46"/>
      <c r="B173" s="46"/>
      <c r="C173" s="46"/>
      <c r="D173" s="46"/>
      <c r="E173" s="46"/>
      <c r="F173" s="43"/>
      <c r="G173" s="46"/>
      <c r="H173" s="46"/>
      <c r="I173" s="46"/>
      <c r="J173" s="46"/>
      <c r="K173" s="46"/>
      <c r="L173" s="46"/>
      <c r="M173" s="46"/>
      <c r="N173" s="46"/>
      <c r="O173" s="43"/>
      <c r="P173" s="46"/>
      <c r="Q173" s="46"/>
      <c r="R173" s="46"/>
      <c r="S173" s="46"/>
      <c r="T173" s="46"/>
      <c r="U173" s="46"/>
    </row>
    <row r="174" spans="1:21" ht="16.5" customHeight="1">
      <c r="A174" s="46"/>
      <c r="B174" s="46"/>
      <c r="C174" s="46"/>
      <c r="D174" s="46"/>
      <c r="E174" s="46"/>
      <c r="F174" s="43"/>
      <c r="G174" s="46"/>
      <c r="H174" s="46"/>
      <c r="I174" s="46"/>
      <c r="J174" s="46"/>
      <c r="K174" s="46"/>
      <c r="L174" s="46"/>
      <c r="M174" s="46"/>
      <c r="N174" s="46"/>
      <c r="O174" s="43"/>
      <c r="P174" s="46"/>
      <c r="Q174" s="46"/>
      <c r="R174" s="46"/>
      <c r="S174" s="46"/>
      <c r="T174" s="46"/>
      <c r="U174" s="46"/>
    </row>
    <row r="175" spans="1:21" ht="16.5" customHeight="1">
      <c r="A175" s="46"/>
      <c r="B175" s="46"/>
      <c r="C175" s="46"/>
      <c r="D175" s="46"/>
      <c r="E175" s="46"/>
      <c r="F175" s="43"/>
      <c r="G175" s="46"/>
      <c r="H175" s="46"/>
      <c r="I175" s="46"/>
      <c r="J175" s="46"/>
      <c r="K175" s="46"/>
      <c r="L175" s="46"/>
      <c r="M175" s="46"/>
      <c r="N175" s="46"/>
      <c r="O175" s="43"/>
      <c r="P175" s="46"/>
      <c r="Q175" s="46"/>
      <c r="R175" s="46"/>
      <c r="S175" s="46"/>
      <c r="T175" s="46"/>
      <c r="U175" s="46"/>
    </row>
    <row r="176" spans="1:21" ht="16.5" customHeight="1">
      <c r="A176" s="46"/>
      <c r="B176" s="46"/>
      <c r="C176" s="46"/>
      <c r="D176" s="46"/>
      <c r="E176" s="46"/>
      <c r="F176" s="43"/>
      <c r="G176" s="46"/>
      <c r="H176" s="46"/>
      <c r="I176" s="46"/>
      <c r="J176" s="46"/>
      <c r="K176" s="46"/>
      <c r="L176" s="46"/>
      <c r="M176" s="46"/>
      <c r="N176" s="46"/>
      <c r="O176" s="43"/>
      <c r="P176" s="46"/>
      <c r="Q176" s="46"/>
      <c r="R176" s="46"/>
      <c r="S176" s="46"/>
      <c r="T176" s="46"/>
      <c r="U176" s="46"/>
    </row>
    <row r="177" spans="1:21" ht="16.5" customHeight="1">
      <c r="A177" s="46"/>
      <c r="B177" s="46"/>
      <c r="C177" s="46"/>
      <c r="D177" s="46"/>
      <c r="E177" s="46"/>
      <c r="F177" s="43"/>
      <c r="G177" s="46"/>
      <c r="H177" s="46"/>
      <c r="I177" s="46"/>
      <c r="J177" s="46"/>
      <c r="K177" s="46"/>
      <c r="L177" s="46"/>
      <c r="M177" s="46"/>
      <c r="N177" s="46"/>
      <c r="O177" s="43"/>
      <c r="P177" s="46"/>
      <c r="Q177" s="46"/>
      <c r="R177" s="46"/>
      <c r="S177" s="46"/>
      <c r="T177" s="46"/>
      <c r="U177" s="46"/>
    </row>
    <row r="178" spans="1:21" ht="16.5" customHeight="1">
      <c r="A178" s="46"/>
      <c r="B178" s="46"/>
      <c r="C178" s="46"/>
      <c r="D178" s="46"/>
      <c r="E178" s="46"/>
      <c r="F178" s="43"/>
      <c r="G178" s="46"/>
      <c r="H178" s="46"/>
      <c r="I178" s="46"/>
      <c r="J178" s="46"/>
      <c r="K178" s="46"/>
      <c r="L178" s="46"/>
      <c r="M178" s="46"/>
      <c r="N178" s="46"/>
      <c r="O178" s="43"/>
      <c r="P178" s="46"/>
      <c r="Q178" s="46"/>
      <c r="R178" s="46"/>
      <c r="S178" s="46"/>
      <c r="T178" s="46"/>
      <c r="U178" s="46"/>
    </row>
    <row r="179" spans="1:21" ht="16.5" customHeight="1">
      <c r="A179" s="46"/>
      <c r="B179" s="46"/>
      <c r="C179" s="46"/>
      <c r="D179" s="46"/>
      <c r="E179" s="46"/>
      <c r="F179" s="43"/>
      <c r="G179" s="46"/>
      <c r="H179" s="46"/>
      <c r="I179" s="46"/>
      <c r="J179" s="46"/>
      <c r="K179" s="46"/>
      <c r="L179" s="46"/>
      <c r="M179" s="46"/>
      <c r="N179" s="46"/>
      <c r="O179" s="43"/>
      <c r="P179" s="46"/>
      <c r="Q179" s="46"/>
      <c r="R179" s="46"/>
      <c r="S179" s="46"/>
      <c r="T179" s="46"/>
      <c r="U179" s="46"/>
    </row>
    <row r="180" spans="1:21" ht="16.5" customHeight="1">
      <c r="A180" s="46"/>
      <c r="B180" s="46"/>
      <c r="C180" s="46"/>
      <c r="D180" s="46"/>
      <c r="E180" s="46"/>
      <c r="F180" s="43"/>
      <c r="G180" s="46"/>
      <c r="H180" s="46"/>
      <c r="I180" s="46"/>
      <c r="J180" s="46"/>
      <c r="K180" s="46"/>
      <c r="L180" s="46"/>
      <c r="M180" s="46"/>
      <c r="N180" s="46"/>
      <c r="O180" s="43"/>
      <c r="P180" s="46"/>
      <c r="Q180" s="46"/>
      <c r="R180" s="46"/>
      <c r="S180" s="46"/>
      <c r="T180" s="46"/>
      <c r="U180" s="46"/>
    </row>
    <row r="181" spans="1:21" ht="16.5" customHeight="1">
      <c r="A181" s="46"/>
      <c r="B181" s="46"/>
      <c r="C181" s="46"/>
      <c r="D181" s="46"/>
      <c r="E181" s="46"/>
      <c r="F181" s="43"/>
      <c r="G181" s="46"/>
      <c r="H181" s="46"/>
      <c r="I181" s="46"/>
      <c r="J181" s="46"/>
      <c r="K181" s="46"/>
      <c r="L181" s="46"/>
      <c r="M181" s="46"/>
      <c r="N181" s="46"/>
      <c r="O181" s="43"/>
      <c r="P181" s="46"/>
      <c r="Q181" s="46"/>
      <c r="R181" s="46"/>
      <c r="S181" s="46"/>
      <c r="T181" s="46"/>
      <c r="U181" s="46"/>
    </row>
    <row r="182" spans="1:21" ht="16.5" customHeight="1">
      <c r="A182" s="46"/>
      <c r="B182" s="46"/>
      <c r="C182" s="46"/>
      <c r="D182" s="46"/>
      <c r="E182" s="46"/>
      <c r="F182" s="43"/>
      <c r="G182" s="46"/>
      <c r="H182" s="46"/>
      <c r="I182" s="46"/>
      <c r="J182" s="46"/>
      <c r="K182" s="46"/>
      <c r="L182" s="46"/>
      <c r="M182" s="46"/>
      <c r="N182" s="46"/>
      <c r="O182" s="43"/>
      <c r="P182" s="46"/>
      <c r="Q182" s="46"/>
      <c r="R182" s="46"/>
      <c r="S182" s="46"/>
      <c r="T182" s="46"/>
      <c r="U182" s="46"/>
    </row>
    <row r="183" spans="1:21" ht="16.5" customHeight="1">
      <c r="A183" s="46"/>
      <c r="B183" s="46"/>
      <c r="C183" s="46"/>
      <c r="D183" s="46"/>
      <c r="E183" s="46"/>
      <c r="F183" s="43"/>
      <c r="G183" s="46"/>
      <c r="H183" s="46"/>
      <c r="I183" s="46"/>
      <c r="J183" s="46"/>
      <c r="K183" s="46"/>
      <c r="L183" s="46"/>
      <c r="M183" s="46"/>
      <c r="N183" s="46"/>
      <c r="O183" s="43"/>
      <c r="P183" s="46"/>
      <c r="Q183" s="46"/>
      <c r="R183" s="46"/>
      <c r="S183" s="46"/>
      <c r="T183" s="46"/>
      <c r="U183" s="46"/>
    </row>
    <row r="184" spans="1:21" ht="16.5" customHeight="1">
      <c r="A184" s="46"/>
      <c r="B184" s="46"/>
      <c r="C184" s="46"/>
      <c r="D184" s="46"/>
      <c r="E184" s="46"/>
      <c r="F184" s="43"/>
      <c r="G184" s="46"/>
      <c r="H184" s="46"/>
      <c r="I184" s="46"/>
      <c r="J184" s="46"/>
      <c r="K184" s="46"/>
      <c r="L184" s="46"/>
      <c r="M184" s="46"/>
      <c r="N184" s="46"/>
      <c r="O184" s="43"/>
      <c r="P184" s="46"/>
      <c r="Q184" s="46"/>
      <c r="R184" s="46"/>
      <c r="S184" s="46"/>
      <c r="T184" s="46"/>
      <c r="U184" s="46"/>
    </row>
    <row r="185" spans="1:21" ht="16.5" customHeight="1">
      <c r="A185" s="46"/>
      <c r="B185" s="46"/>
      <c r="C185" s="46"/>
      <c r="D185" s="46"/>
      <c r="E185" s="46"/>
      <c r="F185" s="43"/>
      <c r="G185" s="46"/>
      <c r="H185" s="46"/>
      <c r="I185" s="46"/>
      <c r="J185" s="46"/>
      <c r="K185" s="46"/>
      <c r="L185" s="46"/>
      <c r="M185" s="46"/>
      <c r="N185" s="46"/>
      <c r="O185" s="43"/>
      <c r="P185" s="46"/>
      <c r="Q185" s="46"/>
      <c r="R185" s="46"/>
      <c r="S185" s="46"/>
      <c r="T185" s="46"/>
      <c r="U185" s="46"/>
    </row>
    <row r="186" spans="1:21" ht="16.5" customHeight="1">
      <c r="A186" s="46"/>
      <c r="B186" s="46"/>
      <c r="C186" s="46"/>
      <c r="D186" s="46"/>
      <c r="E186" s="46"/>
      <c r="F186" s="43"/>
      <c r="G186" s="46"/>
      <c r="H186" s="46"/>
      <c r="I186" s="46"/>
      <c r="J186" s="46"/>
      <c r="K186" s="46"/>
      <c r="L186" s="46"/>
      <c r="M186" s="46"/>
      <c r="N186" s="46"/>
      <c r="O186" s="43"/>
      <c r="P186" s="46"/>
      <c r="Q186" s="46"/>
      <c r="R186" s="46"/>
      <c r="S186" s="46"/>
      <c r="T186" s="46"/>
      <c r="U186" s="46"/>
    </row>
    <row r="187" spans="1:21" ht="16.5" customHeight="1">
      <c r="A187" s="46"/>
      <c r="B187" s="46"/>
      <c r="C187" s="46"/>
      <c r="D187" s="46"/>
      <c r="E187" s="46"/>
      <c r="F187" s="43"/>
      <c r="G187" s="46"/>
      <c r="H187" s="46"/>
      <c r="I187" s="46"/>
      <c r="J187" s="46"/>
      <c r="K187" s="46"/>
      <c r="L187" s="46"/>
      <c r="M187" s="46"/>
      <c r="N187" s="46"/>
      <c r="O187" s="43"/>
      <c r="P187" s="46"/>
      <c r="Q187" s="46"/>
      <c r="R187" s="46"/>
      <c r="S187" s="46"/>
      <c r="T187" s="46"/>
      <c r="U187" s="46"/>
    </row>
    <row r="188" spans="1:21" ht="16.5" customHeight="1">
      <c r="A188" s="46"/>
      <c r="B188" s="46"/>
      <c r="C188" s="46"/>
      <c r="D188" s="46"/>
      <c r="E188" s="46"/>
      <c r="F188" s="43"/>
      <c r="G188" s="46"/>
      <c r="H188" s="46"/>
      <c r="I188" s="46"/>
      <c r="J188" s="46"/>
      <c r="K188" s="46"/>
      <c r="L188" s="46"/>
      <c r="M188" s="46"/>
      <c r="N188" s="46"/>
      <c r="O188" s="43"/>
      <c r="P188" s="46"/>
      <c r="Q188" s="46"/>
      <c r="R188" s="46"/>
      <c r="S188" s="46"/>
      <c r="T188" s="46"/>
      <c r="U188" s="46"/>
    </row>
    <row r="189" spans="1:21" ht="16.5" customHeight="1">
      <c r="A189" s="46"/>
      <c r="B189" s="46"/>
      <c r="C189" s="46"/>
      <c r="D189" s="46"/>
      <c r="E189" s="46"/>
      <c r="F189" s="43"/>
      <c r="G189" s="46"/>
      <c r="H189" s="46"/>
      <c r="I189" s="46"/>
      <c r="J189" s="46"/>
      <c r="K189" s="46"/>
      <c r="L189" s="46"/>
      <c r="M189" s="46"/>
      <c r="N189" s="46"/>
      <c r="O189" s="43"/>
      <c r="P189" s="46"/>
      <c r="Q189" s="46"/>
      <c r="R189" s="46"/>
      <c r="S189" s="46"/>
      <c r="T189" s="46"/>
      <c r="U189" s="46"/>
    </row>
    <row r="190" spans="1:21" ht="16.5" customHeight="1">
      <c r="A190" s="46"/>
      <c r="B190" s="46"/>
      <c r="C190" s="46"/>
      <c r="D190" s="46"/>
      <c r="E190" s="46"/>
      <c r="F190" s="43"/>
      <c r="G190" s="46"/>
      <c r="H190" s="46"/>
      <c r="I190" s="46"/>
      <c r="J190" s="46"/>
      <c r="K190" s="46"/>
      <c r="L190" s="46"/>
      <c r="M190" s="46"/>
      <c r="N190" s="46"/>
      <c r="O190" s="43"/>
      <c r="P190" s="46"/>
      <c r="Q190" s="46"/>
      <c r="R190" s="46"/>
      <c r="S190" s="46"/>
      <c r="T190" s="46"/>
      <c r="U190" s="46"/>
    </row>
    <row r="191" spans="1:21" ht="16.5" customHeight="1">
      <c r="A191" s="46"/>
      <c r="B191" s="46"/>
      <c r="C191" s="46"/>
      <c r="D191" s="46"/>
      <c r="E191" s="46"/>
      <c r="F191" s="43"/>
      <c r="G191" s="46"/>
      <c r="H191" s="46"/>
      <c r="I191" s="46"/>
      <c r="J191" s="46"/>
      <c r="K191" s="46"/>
      <c r="L191" s="46"/>
      <c r="M191" s="46"/>
      <c r="N191" s="46"/>
      <c r="O191" s="43"/>
      <c r="P191" s="46"/>
      <c r="Q191" s="46"/>
      <c r="R191" s="46"/>
      <c r="S191" s="46"/>
      <c r="T191" s="46"/>
      <c r="U191" s="46"/>
    </row>
    <row r="192" spans="1:21" ht="16.5" customHeight="1">
      <c r="A192" s="46"/>
      <c r="B192" s="46"/>
      <c r="C192" s="46"/>
      <c r="D192" s="46"/>
      <c r="E192" s="46"/>
      <c r="F192" s="43"/>
      <c r="G192" s="46"/>
      <c r="H192" s="46"/>
      <c r="I192" s="46"/>
      <c r="J192" s="46"/>
      <c r="K192" s="46"/>
      <c r="L192" s="46"/>
      <c r="M192" s="46"/>
      <c r="N192" s="46"/>
      <c r="O192" s="43"/>
      <c r="P192" s="46"/>
      <c r="Q192" s="46"/>
      <c r="R192" s="46"/>
      <c r="S192" s="46"/>
      <c r="T192" s="46"/>
      <c r="U192" s="46"/>
    </row>
    <row r="193" spans="1:21" ht="16.5" customHeight="1">
      <c r="A193" s="46"/>
      <c r="B193" s="46"/>
      <c r="C193" s="46"/>
      <c r="D193" s="46"/>
      <c r="E193" s="46"/>
      <c r="F193" s="43"/>
      <c r="G193" s="46"/>
      <c r="H193" s="46"/>
      <c r="I193" s="46"/>
      <c r="J193" s="46"/>
      <c r="K193" s="46"/>
      <c r="L193" s="46"/>
      <c r="M193" s="46"/>
      <c r="N193" s="46"/>
      <c r="O193" s="43"/>
      <c r="P193" s="46"/>
      <c r="Q193" s="46"/>
      <c r="R193" s="46"/>
      <c r="S193" s="46"/>
      <c r="T193" s="46"/>
      <c r="U193" s="46"/>
    </row>
    <row r="194" spans="1:21" ht="16.5" customHeight="1">
      <c r="A194" s="46"/>
      <c r="B194" s="46"/>
      <c r="C194" s="46"/>
      <c r="D194" s="46"/>
      <c r="E194" s="46"/>
      <c r="F194" s="43"/>
      <c r="G194" s="46"/>
      <c r="H194" s="46"/>
      <c r="I194" s="46"/>
      <c r="J194" s="46"/>
      <c r="K194" s="46"/>
      <c r="L194" s="46"/>
      <c r="M194" s="46"/>
      <c r="N194" s="46"/>
      <c r="O194" s="43"/>
      <c r="P194" s="46"/>
      <c r="Q194" s="46"/>
      <c r="R194" s="46"/>
      <c r="S194" s="46"/>
      <c r="T194" s="46"/>
      <c r="U194" s="46"/>
    </row>
    <row r="195" spans="1:21" ht="16.5" customHeight="1">
      <c r="A195" s="46"/>
      <c r="B195" s="46"/>
      <c r="C195" s="46"/>
      <c r="D195" s="46"/>
      <c r="E195" s="46"/>
      <c r="F195" s="43"/>
      <c r="G195" s="46"/>
      <c r="H195" s="46"/>
      <c r="I195" s="46"/>
      <c r="J195" s="46"/>
      <c r="K195" s="46"/>
      <c r="L195" s="46"/>
      <c r="M195" s="46"/>
      <c r="N195" s="46"/>
      <c r="O195" s="43"/>
      <c r="P195" s="46"/>
      <c r="Q195" s="46"/>
      <c r="R195" s="46"/>
      <c r="S195" s="46"/>
      <c r="T195" s="46"/>
      <c r="U195" s="46"/>
    </row>
    <row r="196" spans="1:21" ht="16.5" customHeight="1">
      <c r="A196" s="46"/>
      <c r="B196" s="46"/>
      <c r="C196" s="46"/>
      <c r="D196" s="46"/>
      <c r="E196" s="46"/>
      <c r="F196" s="43"/>
      <c r="G196" s="46"/>
      <c r="H196" s="46"/>
      <c r="I196" s="46"/>
      <c r="J196" s="46"/>
      <c r="K196" s="46"/>
      <c r="L196" s="46"/>
      <c r="M196" s="46"/>
      <c r="N196" s="46"/>
      <c r="O196" s="43"/>
      <c r="P196" s="46"/>
      <c r="Q196" s="46"/>
      <c r="R196" s="46"/>
      <c r="S196" s="46"/>
      <c r="T196" s="46"/>
      <c r="U196" s="46"/>
    </row>
    <row r="197" spans="1:21" ht="16.5" customHeight="1">
      <c r="A197" s="46"/>
      <c r="B197" s="46"/>
      <c r="C197" s="46"/>
      <c r="D197" s="46"/>
      <c r="E197" s="46"/>
      <c r="F197" s="43"/>
      <c r="G197" s="46"/>
      <c r="H197" s="46"/>
      <c r="I197" s="46"/>
      <c r="J197" s="46"/>
      <c r="K197" s="46"/>
      <c r="L197" s="46"/>
      <c r="M197" s="46"/>
      <c r="N197" s="46"/>
      <c r="O197" s="43"/>
      <c r="P197" s="46"/>
      <c r="Q197" s="46"/>
      <c r="R197" s="46"/>
      <c r="S197" s="46"/>
      <c r="T197" s="46"/>
      <c r="U197" s="46"/>
    </row>
    <row r="198" spans="1:21" ht="16.5" customHeight="1">
      <c r="A198" s="46"/>
      <c r="B198" s="46"/>
      <c r="C198" s="46"/>
      <c r="D198" s="46"/>
      <c r="E198" s="46"/>
      <c r="F198" s="43"/>
      <c r="G198" s="46"/>
      <c r="H198" s="46"/>
      <c r="I198" s="46"/>
      <c r="J198" s="46"/>
      <c r="K198" s="46"/>
      <c r="L198" s="46"/>
      <c r="M198" s="46"/>
      <c r="N198" s="46"/>
      <c r="O198" s="43"/>
      <c r="P198" s="46"/>
      <c r="Q198" s="46"/>
      <c r="R198" s="46"/>
      <c r="S198" s="46"/>
      <c r="T198" s="46"/>
      <c r="U198" s="46"/>
    </row>
    <row r="199" spans="1:21" ht="16.5" customHeight="1">
      <c r="A199" s="46"/>
      <c r="B199" s="46"/>
      <c r="C199" s="46"/>
      <c r="D199" s="46"/>
      <c r="E199" s="46"/>
      <c r="F199" s="43"/>
      <c r="G199" s="46"/>
      <c r="H199" s="46"/>
      <c r="I199" s="46"/>
      <c r="J199" s="46"/>
      <c r="K199" s="46"/>
      <c r="L199" s="46"/>
      <c r="M199" s="46"/>
      <c r="N199" s="46"/>
      <c r="O199" s="43"/>
      <c r="P199" s="46"/>
      <c r="Q199" s="46"/>
      <c r="R199" s="46"/>
      <c r="S199" s="46"/>
      <c r="T199" s="46"/>
      <c r="U199" s="46"/>
    </row>
    <row r="200" spans="1:21" ht="16.5" customHeight="1">
      <c r="A200" s="46"/>
      <c r="B200" s="46"/>
      <c r="C200" s="46"/>
      <c r="D200" s="46"/>
      <c r="E200" s="46"/>
      <c r="F200" s="43"/>
      <c r="G200" s="46"/>
      <c r="H200" s="46"/>
      <c r="I200" s="46"/>
      <c r="J200" s="46"/>
      <c r="K200" s="46"/>
      <c r="L200" s="46"/>
      <c r="M200" s="46"/>
      <c r="N200" s="46"/>
      <c r="O200" s="43"/>
      <c r="P200" s="46"/>
      <c r="Q200" s="46"/>
      <c r="R200" s="46"/>
      <c r="S200" s="46"/>
      <c r="T200" s="46"/>
      <c r="U200" s="46"/>
    </row>
    <row r="201" spans="1:21" ht="16.5" customHeight="1">
      <c r="A201" s="46"/>
      <c r="B201" s="46"/>
      <c r="C201" s="46"/>
      <c r="D201" s="46"/>
      <c r="E201" s="46"/>
      <c r="F201" s="43"/>
      <c r="G201" s="46"/>
      <c r="H201" s="46"/>
      <c r="I201" s="46"/>
      <c r="J201" s="46"/>
      <c r="K201" s="46"/>
      <c r="L201" s="46"/>
      <c r="M201" s="46"/>
      <c r="N201" s="46"/>
      <c r="O201" s="43"/>
      <c r="P201" s="46"/>
      <c r="Q201" s="46"/>
      <c r="R201" s="46"/>
      <c r="S201" s="46"/>
      <c r="T201" s="46"/>
      <c r="U201" s="46"/>
    </row>
    <row r="202" spans="1:21" ht="16.5" customHeight="1">
      <c r="A202" s="46"/>
      <c r="B202" s="46"/>
      <c r="C202" s="46"/>
      <c r="D202" s="46"/>
      <c r="E202" s="46"/>
      <c r="F202" s="43"/>
      <c r="G202" s="46"/>
      <c r="H202" s="46"/>
      <c r="I202" s="46"/>
      <c r="J202" s="46"/>
      <c r="K202" s="46"/>
      <c r="L202" s="46"/>
      <c r="M202" s="46"/>
      <c r="N202" s="46"/>
      <c r="O202" s="43"/>
      <c r="P202" s="46"/>
      <c r="Q202" s="46"/>
      <c r="R202" s="46"/>
      <c r="S202" s="46"/>
      <c r="T202" s="46"/>
      <c r="U202" s="46"/>
    </row>
    <row r="203" spans="1:21" ht="16.5" customHeight="1">
      <c r="A203" s="46"/>
      <c r="B203" s="46"/>
      <c r="C203" s="46"/>
      <c r="D203" s="46"/>
      <c r="E203" s="46"/>
      <c r="F203" s="43"/>
      <c r="G203" s="46"/>
      <c r="H203" s="46"/>
      <c r="I203" s="46"/>
      <c r="J203" s="46"/>
      <c r="K203" s="46"/>
      <c r="L203" s="46"/>
      <c r="M203" s="46"/>
      <c r="N203" s="46"/>
      <c r="O203" s="43"/>
      <c r="P203" s="46"/>
      <c r="Q203" s="46"/>
      <c r="R203" s="46"/>
      <c r="S203" s="46"/>
      <c r="T203" s="46"/>
      <c r="U203" s="46"/>
    </row>
    <row r="204" spans="1:21" ht="16.5" customHeight="1">
      <c r="A204" s="46"/>
      <c r="B204" s="46"/>
      <c r="C204" s="46"/>
      <c r="D204" s="46"/>
      <c r="E204" s="46"/>
      <c r="F204" s="43"/>
      <c r="G204" s="46"/>
      <c r="H204" s="46"/>
      <c r="I204" s="46"/>
      <c r="J204" s="46"/>
      <c r="K204" s="46"/>
      <c r="L204" s="46"/>
      <c r="M204" s="46"/>
      <c r="N204" s="46"/>
      <c r="O204" s="43"/>
      <c r="P204" s="46"/>
      <c r="Q204" s="46"/>
      <c r="R204" s="46"/>
      <c r="S204" s="46"/>
      <c r="T204" s="46"/>
      <c r="U204" s="46"/>
    </row>
    <row r="205" spans="1:21" ht="16.5" customHeight="1">
      <c r="A205" s="46"/>
      <c r="B205" s="46"/>
      <c r="C205" s="46"/>
      <c r="D205" s="46"/>
      <c r="E205" s="46"/>
      <c r="F205" s="43"/>
      <c r="G205" s="46"/>
      <c r="H205" s="46"/>
      <c r="I205" s="46"/>
      <c r="J205" s="46"/>
      <c r="K205" s="46"/>
      <c r="L205" s="46"/>
      <c r="M205" s="46"/>
      <c r="N205" s="46"/>
      <c r="O205" s="43"/>
      <c r="P205" s="46"/>
      <c r="Q205" s="46"/>
      <c r="R205" s="46"/>
      <c r="S205" s="46"/>
      <c r="T205" s="46"/>
      <c r="U205" s="46"/>
    </row>
    <row r="206" spans="1:21" ht="16.5" customHeight="1">
      <c r="A206" s="46"/>
      <c r="B206" s="46"/>
      <c r="C206" s="46"/>
      <c r="D206" s="46"/>
      <c r="E206" s="46"/>
      <c r="F206" s="43"/>
      <c r="G206" s="46"/>
      <c r="H206" s="46"/>
      <c r="I206" s="46"/>
      <c r="J206" s="46"/>
      <c r="K206" s="46"/>
      <c r="L206" s="46"/>
      <c r="M206" s="46"/>
      <c r="N206" s="46"/>
      <c r="O206" s="43"/>
      <c r="P206" s="46"/>
      <c r="Q206" s="46"/>
      <c r="R206" s="46"/>
      <c r="S206" s="46"/>
      <c r="T206" s="46"/>
      <c r="U206" s="46"/>
    </row>
    <row r="207" spans="1:21" ht="16.5" customHeight="1">
      <c r="A207" s="46"/>
      <c r="B207" s="46"/>
      <c r="C207" s="46"/>
      <c r="D207" s="46"/>
      <c r="E207" s="46"/>
      <c r="F207" s="43"/>
      <c r="G207" s="46"/>
      <c r="H207" s="46"/>
      <c r="I207" s="46"/>
      <c r="J207" s="46"/>
      <c r="K207" s="46"/>
      <c r="L207" s="46"/>
      <c r="M207" s="46"/>
      <c r="N207" s="46"/>
      <c r="O207" s="43"/>
      <c r="P207" s="46"/>
      <c r="Q207" s="46"/>
      <c r="R207" s="46"/>
      <c r="S207" s="46"/>
      <c r="T207" s="46"/>
      <c r="U207" s="46"/>
    </row>
    <row r="208" spans="1:21" ht="16.5" customHeight="1">
      <c r="A208" s="46"/>
      <c r="B208" s="46"/>
      <c r="C208" s="46"/>
      <c r="D208" s="46"/>
      <c r="E208" s="46"/>
      <c r="F208" s="43"/>
      <c r="G208" s="46"/>
      <c r="H208" s="46"/>
      <c r="I208" s="46"/>
      <c r="J208" s="46"/>
      <c r="K208" s="46"/>
      <c r="L208" s="46"/>
      <c r="M208" s="46"/>
      <c r="N208" s="46"/>
      <c r="O208" s="43"/>
      <c r="P208" s="46"/>
      <c r="Q208" s="46"/>
      <c r="R208" s="46"/>
      <c r="S208" s="46"/>
      <c r="T208" s="46"/>
      <c r="U208" s="46"/>
    </row>
    <row r="209" spans="1:21" ht="16.5" customHeight="1">
      <c r="A209" s="46"/>
      <c r="B209" s="46"/>
      <c r="C209" s="46"/>
      <c r="D209" s="46"/>
      <c r="E209" s="46"/>
      <c r="F209" s="43"/>
      <c r="G209" s="46"/>
      <c r="H209" s="46"/>
      <c r="I209" s="46"/>
      <c r="J209" s="46"/>
      <c r="K209" s="46"/>
      <c r="L209" s="46"/>
      <c r="M209" s="46"/>
      <c r="N209" s="46"/>
      <c r="O209" s="43"/>
      <c r="P209" s="46"/>
      <c r="Q209" s="46"/>
      <c r="R209" s="46"/>
      <c r="S209" s="46"/>
      <c r="T209" s="46"/>
      <c r="U209" s="46"/>
    </row>
    <row r="210" spans="1:21" ht="16.5" customHeight="1">
      <c r="A210" s="46"/>
      <c r="B210" s="46"/>
      <c r="C210" s="46"/>
      <c r="D210" s="46"/>
      <c r="E210" s="46"/>
      <c r="F210" s="43"/>
      <c r="G210" s="46"/>
      <c r="H210" s="46"/>
      <c r="I210" s="46"/>
      <c r="J210" s="46"/>
      <c r="K210" s="46"/>
      <c r="L210" s="46"/>
      <c r="M210" s="46"/>
      <c r="N210" s="46"/>
      <c r="O210" s="43"/>
      <c r="P210" s="46"/>
      <c r="Q210" s="46"/>
      <c r="R210" s="46"/>
      <c r="S210" s="46"/>
      <c r="T210" s="46"/>
      <c r="U210" s="46"/>
    </row>
    <row r="211" spans="1:21" ht="16.5" customHeight="1">
      <c r="A211" s="46"/>
      <c r="B211" s="46"/>
      <c r="C211" s="46"/>
      <c r="D211" s="46"/>
      <c r="E211" s="46"/>
      <c r="F211" s="43"/>
      <c r="G211" s="46"/>
      <c r="H211" s="46"/>
      <c r="I211" s="46"/>
      <c r="J211" s="46"/>
      <c r="K211" s="46"/>
      <c r="L211" s="46"/>
      <c r="M211" s="46"/>
      <c r="N211" s="46"/>
      <c r="O211" s="43"/>
      <c r="P211" s="46"/>
      <c r="Q211" s="46"/>
      <c r="R211" s="46"/>
      <c r="S211" s="46"/>
      <c r="T211" s="46"/>
      <c r="U211" s="46"/>
    </row>
    <row r="212" spans="1:21" ht="16.5" customHeight="1">
      <c r="A212" s="46"/>
      <c r="B212" s="46"/>
      <c r="C212" s="46"/>
      <c r="D212" s="46"/>
      <c r="E212" s="46"/>
      <c r="F212" s="43"/>
      <c r="G212" s="46"/>
      <c r="H212" s="46"/>
      <c r="I212" s="46"/>
      <c r="J212" s="46"/>
      <c r="K212" s="46"/>
      <c r="L212" s="46"/>
      <c r="M212" s="46"/>
      <c r="N212" s="46"/>
      <c r="O212" s="43"/>
      <c r="P212" s="46"/>
      <c r="Q212" s="46"/>
      <c r="R212" s="46"/>
      <c r="S212" s="46"/>
      <c r="T212" s="46"/>
      <c r="U212" s="46"/>
    </row>
    <row r="213" spans="1:21" ht="16.5" customHeight="1">
      <c r="A213" s="46"/>
      <c r="B213" s="46"/>
      <c r="C213" s="46"/>
      <c r="D213" s="46"/>
      <c r="E213" s="46"/>
      <c r="F213" s="43"/>
      <c r="G213" s="46"/>
      <c r="H213" s="46"/>
      <c r="I213" s="46"/>
      <c r="J213" s="46"/>
      <c r="K213" s="46"/>
      <c r="L213" s="46"/>
      <c r="M213" s="46"/>
      <c r="N213" s="46"/>
      <c r="O213" s="43"/>
      <c r="P213" s="46"/>
      <c r="Q213" s="46"/>
      <c r="R213" s="46"/>
      <c r="S213" s="46"/>
      <c r="T213" s="46"/>
      <c r="U213" s="46"/>
    </row>
    <row r="214" spans="1:21" ht="16.5" customHeight="1">
      <c r="A214" s="46"/>
      <c r="B214" s="46"/>
      <c r="C214" s="46"/>
      <c r="D214" s="46"/>
      <c r="E214" s="46"/>
      <c r="F214" s="43"/>
      <c r="G214" s="46"/>
      <c r="H214" s="46"/>
      <c r="I214" s="46"/>
      <c r="J214" s="46"/>
      <c r="K214" s="46"/>
      <c r="L214" s="46"/>
      <c r="M214" s="46"/>
      <c r="N214" s="46"/>
      <c r="O214" s="43"/>
      <c r="P214" s="46"/>
      <c r="Q214" s="46"/>
      <c r="R214" s="46"/>
      <c r="S214" s="46"/>
      <c r="T214" s="46"/>
      <c r="U214" s="46"/>
    </row>
    <row r="215" spans="1:21" ht="16.5" customHeight="1">
      <c r="A215" s="46"/>
      <c r="B215" s="46"/>
      <c r="C215" s="46"/>
      <c r="D215" s="46"/>
      <c r="E215" s="46"/>
      <c r="F215" s="43"/>
      <c r="G215" s="46"/>
      <c r="H215" s="46"/>
      <c r="I215" s="46"/>
      <c r="J215" s="46"/>
      <c r="K215" s="46"/>
      <c r="L215" s="46"/>
      <c r="M215" s="46"/>
      <c r="N215" s="46"/>
      <c r="O215" s="43"/>
      <c r="P215" s="46"/>
      <c r="Q215" s="46"/>
      <c r="R215" s="46"/>
      <c r="S215" s="46"/>
      <c r="T215" s="46"/>
      <c r="U215" s="46"/>
    </row>
    <row r="216" spans="1:21" ht="16.5" customHeight="1">
      <c r="A216" s="46"/>
      <c r="B216" s="46"/>
      <c r="C216" s="46"/>
      <c r="D216" s="46"/>
      <c r="E216" s="46"/>
      <c r="F216" s="43"/>
      <c r="G216" s="46"/>
      <c r="H216" s="46"/>
      <c r="I216" s="46"/>
      <c r="J216" s="46"/>
      <c r="K216" s="46"/>
      <c r="L216" s="46"/>
      <c r="M216" s="46"/>
      <c r="N216" s="46"/>
      <c r="O216" s="43"/>
      <c r="P216" s="46"/>
      <c r="Q216" s="46"/>
      <c r="R216" s="46"/>
      <c r="S216" s="46"/>
      <c r="T216" s="46"/>
      <c r="U216" s="46"/>
    </row>
    <row r="217" spans="1:21" ht="16.5" customHeight="1">
      <c r="A217" s="46"/>
      <c r="B217" s="46"/>
      <c r="C217" s="46"/>
      <c r="D217" s="46"/>
      <c r="E217" s="46"/>
      <c r="F217" s="43"/>
      <c r="G217" s="46"/>
      <c r="H217" s="46"/>
      <c r="I217" s="46"/>
      <c r="J217" s="46"/>
      <c r="K217" s="46"/>
      <c r="L217" s="46"/>
      <c r="M217" s="46"/>
      <c r="N217" s="46"/>
      <c r="O217" s="43"/>
      <c r="P217" s="46"/>
      <c r="Q217" s="46"/>
      <c r="R217" s="46"/>
      <c r="S217" s="46"/>
      <c r="T217" s="46"/>
      <c r="U217" s="46"/>
    </row>
    <row r="218" spans="1:21" ht="16.5" customHeight="1">
      <c r="A218" s="46"/>
      <c r="B218" s="46"/>
      <c r="C218" s="46"/>
      <c r="D218" s="46"/>
      <c r="E218" s="46"/>
      <c r="F218" s="43"/>
      <c r="G218" s="46"/>
      <c r="H218" s="46"/>
      <c r="I218" s="46"/>
      <c r="J218" s="46"/>
      <c r="K218" s="46"/>
      <c r="L218" s="46"/>
      <c r="M218" s="46"/>
      <c r="N218" s="46"/>
      <c r="O218" s="43"/>
      <c r="P218" s="46"/>
      <c r="Q218" s="46"/>
      <c r="R218" s="46"/>
      <c r="S218" s="46"/>
      <c r="T218" s="46"/>
      <c r="U218" s="46"/>
    </row>
    <row r="219" spans="1:21" ht="16.5" customHeight="1">
      <c r="A219" s="46"/>
      <c r="B219" s="46"/>
      <c r="C219" s="46"/>
      <c r="D219" s="46"/>
      <c r="E219" s="46"/>
      <c r="F219" s="43"/>
      <c r="G219" s="46"/>
      <c r="H219" s="46"/>
      <c r="I219" s="46"/>
      <c r="J219" s="46"/>
      <c r="K219" s="46"/>
      <c r="L219" s="46"/>
      <c r="M219" s="46"/>
      <c r="N219" s="46"/>
      <c r="O219" s="43"/>
      <c r="P219" s="46"/>
      <c r="Q219" s="46"/>
      <c r="R219" s="46"/>
      <c r="S219" s="46"/>
      <c r="T219" s="46"/>
      <c r="U219" s="46"/>
    </row>
    <row r="220" spans="1:21" ht="16.5" customHeight="1">
      <c r="A220" s="46"/>
      <c r="B220" s="46"/>
      <c r="C220" s="46"/>
      <c r="D220" s="46"/>
      <c r="E220" s="46"/>
      <c r="F220" s="43"/>
      <c r="G220" s="46"/>
      <c r="H220" s="46"/>
      <c r="I220" s="46"/>
      <c r="J220" s="46"/>
      <c r="K220" s="46"/>
      <c r="L220" s="46"/>
      <c r="M220" s="46"/>
      <c r="N220" s="46"/>
      <c r="O220" s="43"/>
      <c r="P220" s="46"/>
      <c r="Q220" s="46"/>
      <c r="R220" s="46"/>
      <c r="S220" s="46"/>
      <c r="T220" s="46"/>
      <c r="U220" s="46"/>
    </row>
    <row r="221" spans="1:21" ht="16.5" customHeight="1">
      <c r="A221" s="46"/>
      <c r="B221" s="46"/>
      <c r="C221" s="46"/>
      <c r="D221" s="46"/>
      <c r="E221" s="46"/>
      <c r="F221" s="43"/>
      <c r="G221" s="46"/>
      <c r="H221" s="46"/>
      <c r="I221" s="46"/>
      <c r="J221" s="46"/>
      <c r="K221" s="46"/>
      <c r="L221" s="46"/>
      <c r="M221" s="46"/>
      <c r="N221" s="46"/>
      <c r="O221" s="43"/>
      <c r="P221" s="46"/>
      <c r="Q221" s="46"/>
      <c r="R221" s="46"/>
      <c r="S221" s="46"/>
      <c r="T221" s="46"/>
      <c r="U221" s="46"/>
    </row>
    <row r="222" spans="1:21" ht="16.5" customHeight="1">
      <c r="A222" s="46"/>
      <c r="B222" s="46"/>
      <c r="C222" s="46"/>
      <c r="D222" s="46"/>
      <c r="E222" s="46"/>
      <c r="F222" s="43"/>
      <c r="G222" s="46"/>
      <c r="H222" s="46"/>
      <c r="I222" s="46"/>
      <c r="J222" s="46"/>
      <c r="K222" s="46"/>
      <c r="L222" s="46"/>
      <c r="M222" s="46"/>
      <c r="N222" s="46"/>
      <c r="O222" s="43"/>
      <c r="P222" s="46"/>
      <c r="Q222" s="46"/>
      <c r="R222" s="46"/>
      <c r="S222" s="46"/>
      <c r="T222" s="46"/>
      <c r="U222" s="46"/>
    </row>
    <row r="223" spans="1:21" ht="16.5" customHeight="1">
      <c r="A223" s="46"/>
      <c r="B223" s="46"/>
      <c r="C223" s="46"/>
      <c r="D223" s="46"/>
      <c r="E223" s="46"/>
      <c r="F223" s="43"/>
      <c r="G223" s="46"/>
      <c r="H223" s="46"/>
      <c r="I223" s="46"/>
      <c r="J223" s="46"/>
      <c r="K223" s="46"/>
      <c r="L223" s="46"/>
      <c r="M223" s="46"/>
      <c r="N223" s="46"/>
      <c r="O223" s="43"/>
      <c r="P223" s="46"/>
      <c r="Q223" s="46"/>
      <c r="R223" s="46"/>
      <c r="S223" s="46"/>
      <c r="T223" s="46"/>
      <c r="U223" s="46"/>
    </row>
    <row r="224" spans="1:21" ht="16.5" customHeight="1">
      <c r="A224" s="46"/>
      <c r="B224" s="46"/>
      <c r="C224" s="46"/>
      <c r="D224" s="46"/>
      <c r="E224" s="46"/>
      <c r="F224" s="43"/>
      <c r="G224" s="46"/>
      <c r="H224" s="46"/>
      <c r="I224" s="46"/>
      <c r="J224" s="46"/>
      <c r="K224" s="46"/>
      <c r="L224" s="46"/>
      <c r="M224" s="46"/>
      <c r="N224" s="46"/>
      <c r="O224" s="43"/>
      <c r="P224" s="46"/>
      <c r="Q224" s="46"/>
      <c r="R224" s="46"/>
      <c r="S224" s="46"/>
      <c r="T224" s="46"/>
      <c r="U224" s="46"/>
    </row>
    <row r="225" spans="1:21" ht="16.5" customHeight="1">
      <c r="A225" s="46"/>
      <c r="B225" s="46"/>
      <c r="C225" s="46"/>
      <c r="D225" s="46"/>
      <c r="E225" s="46"/>
      <c r="F225" s="43"/>
      <c r="G225" s="46"/>
      <c r="H225" s="46"/>
      <c r="I225" s="46"/>
      <c r="J225" s="46"/>
      <c r="K225" s="46"/>
      <c r="L225" s="46"/>
      <c r="M225" s="46"/>
      <c r="N225" s="46"/>
      <c r="O225" s="43"/>
      <c r="P225" s="46"/>
      <c r="Q225" s="46"/>
      <c r="R225" s="46"/>
      <c r="S225" s="46"/>
      <c r="T225" s="46"/>
      <c r="U225" s="46"/>
    </row>
    <row r="226" spans="1:21" ht="16.5" customHeight="1">
      <c r="A226" s="46"/>
      <c r="B226" s="46"/>
      <c r="C226" s="46"/>
      <c r="D226" s="46"/>
      <c r="E226" s="46"/>
      <c r="F226" s="43"/>
      <c r="G226" s="46"/>
      <c r="H226" s="46"/>
      <c r="I226" s="46"/>
      <c r="J226" s="46"/>
      <c r="K226" s="46"/>
      <c r="L226" s="46"/>
      <c r="M226" s="46"/>
      <c r="N226" s="46"/>
      <c r="O226" s="43"/>
      <c r="P226" s="46"/>
      <c r="Q226" s="46"/>
      <c r="R226" s="46"/>
      <c r="S226" s="46"/>
      <c r="T226" s="46"/>
      <c r="U226" s="46"/>
    </row>
    <row r="227" spans="1:21" ht="16.5" customHeight="1">
      <c r="A227" s="46"/>
      <c r="B227" s="46"/>
      <c r="C227" s="46"/>
      <c r="D227" s="46"/>
      <c r="E227" s="46"/>
      <c r="F227" s="43"/>
      <c r="G227" s="46"/>
      <c r="H227" s="46"/>
      <c r="I227" s="46"/>
      <c r="J227" s="46"/>
      <c r="K227" s="46"/>
      <c r="L227" s="46"/>
      <c r="M227" s="46"/>
      <c r="N227" s="46"/>
      <c r="O227" s="43"/>
      <c r="P227" s="46"/>
      <c r="Q227" s="46"/>
      <c r="R227" s="46"/>
      <c r="S227" s="46"/>
      <c r="T227" s="46"/>
      <c r="U227" s="46"/>
    </row>
    <row r="228" spans="1:21" ht="16.5" customHeight="1">
      <c r="A228" s="46"/>
      <c r="B228" s="46"/>
      <c r="C228" s="46"/>
      <c r="D228" s="46"/>
      <c r="E228" s="46"/>
      <c r="F228" s="43"/>
      <c r="G228" s="46"/>
      <c r="H228" s="46"/>
      <c r="I228" s="46"/>
      <c r="J228" s="46"/>
      <c r="K228" s="46"/>
      <c r="L228" s="46"/>
      <c r="M228" s="46"/>
      <c r="N228" s="46"/>
      <c r="O228" s="43"/>
      <c r="P228" s="46"/>
      <c r="Q228" s="46"/>
      <c r="R228" s="46"/>
      <c r="S228" s="46"/>
      <c r="T228" s="46"/>
      <c r="U228" s="46"/>
    </row>
    <row r="229" spans="1:21" ht="16.5" customHeight="1">
      <c r="A229" s="46"/>
      <c r="B229" s="46"/>
      <c r="C229" s="46"/>
      <c r="D229" s="46"/>
      <c r="E229" s="46"/>
      <c r="F229" s="43"/>
      <c r="G229" s="46"/>
      <c r="H229" s="46"/>
      <c r="I229" s="46"/>
      <c r="J229" s="46"/>
      <c r="K229" s="46"/>
      <c r="L229" s="46"/>
      <c r="M229" s="46"/>
      <c r="N229" s="46"/>
      <c r="O229" s="43"/>
      <c r="P229" s="46"/>
      <c r="Q229" s="46"/>
      <c r="R229" s="46"/>
      <c r="S229" s="46"/>
      <c r="T229" s="46"/>
      <c r="U229" s="46"/>
    </row>
    <row r="230" spans="1:21" ht="16.5" customHeight="1">
      <c r="A230" s="46"/>
      <c r="B230" s="46"/>
      <c r="C230" s="46"/>
      <c r="D230" s="46"/>
      <c r="E230" s="46"/>
      <c r="F230" s="43"/>
      <c r="G230" s="46"/>
      <c r="H230" s="46"/>
      <c r="I230" s="46"/>
      <c r="J230" s="46"/>
      <c r="K230" s="46"/>
      <c r="L230" s="46"/>
      <c r="M230" s="46"/>
      <c r="N230" s="46"/>
      <c r="O230" s="43"/>
      <c r="P230" s="46"/>
      <c r="Q230" s="46"/>
      <c r="R230" s="46"/>
      <c r="S230" s="46"/>
      <c r="T230" s="46"/>
      <c r="U230" s="46"/>
    </row>
    <row r="231" spans="1:21" ht="16.5" customHeight="1">
      <c r="A231" s="46"/>
      <c r="B231" s="46"/>
      <c r="C231" s="46"/>
      <c r="D231" s="46"/>
      <c r="E231" s="46"/>
      <c r="F231" s="43"/>
      <c r="G231" s="46"/>
      <c r="H231" s="46"/>
      <c r="I231" s="46"/>
      <c r="J231" s="46"/>
      <c r="K231" s="46"/>
      <c r="L231" s="46"/>
      <c r="M231" s="46"/>
      <c r="N231" s="46"/>
      <c r="O231" s="43"/>
      <c r="P231" s="46"/>
      <c r="Q231" s="46"/>
      <c r="R231" s="46"/>
      <c r="S231" s="46"/>
      <c r="T231" s="46"/>
      <c r="U231" s="46"/>
    </row>
    <row r="232" spans="1:21" ht="16.5" customHeight="1">
      <c r="A232" s="46"/>
      <c r="B232" s="46"/>
      <c r="C232" s="46"/>
      <c r="D232" s="46"/>
      <c r="E232" s="46"/>
      <c r="F232" s="43"/>
      <c r="G232" s="46"/>
      <c r="H232" s="46"/>
      <c r="I232" s="46"/>
      <c r="J232" s="46"/>
      <c r="K232" s="46"/>
      <c r="L232" s="46"/>
      <c r="M232" s="46"/>
      <c r="N232" s="46"/>
      <c r="O232" s="43"/>
      <c r="P232" s="46"/>
      <c r="Q232" s="46"/>
      <c r="R232" s="46"/>
      <c r="S232" s="46"/>
      <c r="T232" s="46"/>
      <c r="U232" s="46"/>
    </row>
    <row r="233" spans="1:21" ht="16.5" customHeight="1">
      <c r="A233" s="46"/>
      <c r="B233" s="46"/>
      <c r="C233" s="46"/>
      <c r="D233" s="46"/>
      <c r="E233" s="46"/>
      <c r="F233" s="43"/>
      <c r="G233" s="46"/>
      <c r="H233" s="46"/>
      <c r="I233" s="46"/>
      <c r="J233" s="46"/>
      <c r="K233" s="46"/>
      <c r="L233" s="46"/>
      <c r="M233" s="46"/>
      <c r="N233" s="46"/>
      <c r="O233" s="43"/>
      <c r="P233" s="46"/>
      <c r="Q233" s="46"/>
      <c r="R233" s="46"/>
      <c r="S233" s="46"/>
      <c r="T233" s="46"/>
      <c r="U233" s="46"/>
    </row>
    <row r="234" spans="1:21" ht="16.5" customHeight="1">
      <c r="A234" s="46"/>
      <c r="B234" s="46"/>
      <c r="C234" s="46"/>
      <c r="D234" s="46"/>
      <c r="E234" s="46"/>
      <c r="F234" s="43"/>
      <c r="G234" s="46"/>
      <c r="H234" s="46"/>
      <c r="I234" s="46"/>
      <c r="J234" s="46"/>
      <c r="K234" s="46"/>
      <c r="L234" s="46"/>
      <c r="M234" s="46"/>
      <c r="N234" s="46"/>
      <c r="O234" s="43"/>
      <c r="P234" s="46"/>
      <c r="Q234" s="46"/>
      <c r="R234" s="46"/>
      <c r="S234" s="46"/>
      <c r="T234" s="46"/>
      <c r="U234" s="46"/>
    </row>
    <row r="235" spans="1:21" ht="16.5" customHeight="1">
      <c r="A235" s="46"/>
      <c r="B235" s="46"/>
      <c r="C235" s="46"/>
      <c r="D235" s="46"/>
      <c r="E235" s="46"/>
      <c r="F235" s="43"/>
      <c r="G235" s="46"/>
      <c r="H235" s="46"/>
      <c r="I235" s="46"/>
      <c r="J235" s="46"/>
      <c r="K235" s="46"/>
      <c r="L235" s="46"/>
      <c r="M235" s="46"/>
      <c r="N235" s="46"/>
      <c r="O235" s="43"/>
      <c r="P235" s="46"/>
      <c r="Q235" s="46"/>
      <c r="R235" s="46"/>
      <c r="S235" s="46"/>
      <c r="T235" s="46"/>
      <c r="U235" s="46"/>
    </row>
    <row r="236" spans="1:21" ht="16.5" customHeight="1">
      <c r="A236" s="46"/>
      <c r="B236" s="46"/>
      <c r="C236" s="46"/>
      <c r="D236" s="46"/>
      <c r="E236" s="46"/>
      <c r="F236" s="43"/>
      <c r="G236" s="46"/>
      <c r="H236" s="46"/>
      <c r="I236" s="46"/>
      <c r="J236" s="46"/>
      <c r="K236" s="46"/>
      <c r="L236" s="46"/>
      <c r="M236" s="46"/>
      <c r="N236" s="46"/>
      <c r="O236" s="43"/>
      <c r="P236" s="46"/>
      <c r="Q236" s="46"/>
      <c r="R236" s="46"/>
      <c r="S236" s="46"/>
      <c r="T236" s="46"/>
      <c r="U236" s="46"/>
    </row>
    <row r="237" spans="1:21" ht="16.5" customHeight="1">
      <c r="A237" s="46"/>
      <c r="B237" s="46"/>
      <c r="C237" s="46"/>
      <c r="D237" s="46"/>
      <c r="E237" s="46"/>
      <c r="F237" s="43"/>
      <c r="G237" s="46"/>
      <c r="H237" s="46"/>
      <c r="I237" s="46"/>
      <c r="J237" s="46"/>
      <c r="K237" s="46"/>
      <c r="L237" s="46"/>
      <c r="M237" s="46"/>
      <c r="N237" s="46"/>
      <c r="O237" s="43"/>
      <c r="P237" s="46"/>
      <c r="Q237" s="46"/>
      <c r="R237" s="46"/>
      <c r="S237" s="46"/>
      <c r="T237" s="46"/>
      <c r="U237" s="46"/>
    </row>
    <row r="238" spans="1:21" ht="16.5" customHeight="1">
      <c r="A238" s="46"/>
      <c r="B238" s="46"/>
      <c r="C238" s="46"/>
      <c r="D238" s="46"/>
      <c r="E238" s="46"/>
      <c r="F238" s="43"/>
      <c r="G238" s="46"/>
      <c r="H238" s="46"/>
      <c r="I238" s="46"/>
      <c r="J238" s="46"/>
      <c r="K238" s="46"/>
      <c r="L238" s="46"/>
      <c r="M238" s="46"/>
      <c r="N238" s="46"/>
      <c r="O238" s="43"/>
      <c r="P238" s="46"/>
      <c r="Q238" s="46"/>
      <c r="R238" s="46"/>
      <c r="S238" s="46"/>
      <c r="T238" s="46"/>
      <c r="U238" s="46"/>
    </row>
    <row r="239" spans="1:21" ht="16.5" customHeight="1">
      <c r="A239" s="46"/>
      <c r="B239" s="46"/>
      <c r="C239" s="46"/>
      <c r="D239" s="46"/>
      <c r="E239" s="46"/>
      <c r="F239" s="43"/>
      <c r="G239" s="46"/>
      <c r="H239" s="46"/>
      <c r="I239" s="46"/>
      <c r="J239" s="46"/>
      <c r="K239" s="46"/>
      <c r="L239" s="46"/>
      <c r="M239" s="46"/>
      <c r="N239" s="46"/>
      <c r="O239" s="43"/>
      <c r="P239" s="46"/>
      <c r="Q239" s="46"/>
      <c r="R239" s="46"/>
      <c r="S239" s="46"/>
      <c r="T239" s="46"/>
      <c r="U239" s="46"/>
    </row>
    <row r="240" spans="1:21" ht="16.5" customHeight="1">
      <c r="A240" s="46"/>
      <c r="B240" s="46"/>
      <c r="C240" s="46"/>
      <c r="D240" s="46"/>
      <c r="E240" s="46"/>
      <c r="F240" s="43"/>
      <c r="G240" s="46"/>
      <c r="H240" s="46"/>
      <c r="I240" s="46"/>
      <c r="J240" s="46"/>
      <c r="K240" s="46"/>
      <c r="L240" s="46"/>
      <c r="M240" s="46"/>
      <c r="N240" s="46"/>
      <c r="O240" s="43"/>
      <c r="P240" s="46"/>
      <c r="Q240" s="46"/>
      <c r="R240" s="46"/>
      <c r="S240" s="46"/>
      <c r="T240" s="46"/>
      <c r="U240" s="46"/>
    </row>
    <row r="241" spans="1:21" ht="16.5" customHeight="1">
      <c r="A241" s="46"/>
      <c r="B241" s="46"/>
      <c r="C241" s="46"/>
      <c r="D241" s="46"/>
      <c r="E241" s="46"/>
      <c r="F241" s="43"/>
      <c r="G241" s="46"/>
      <c r="H241" s="46"/>
      <c r="I241" s="46"/>
      <c r="J241" s="46"/>
      <c r="K241" s="46"/>
      <c r="L241" s="46"/>
      <c r="M241" s="46"/>
      <c r="N241" s="46"/>
      <c r="O241" s="43"/>
      <c r="P241" s="46"/>
      <c r="Q241" s="46"/>
      <c r="R241" s="46"/>
      <c r="S241" s="46"/>
      <c r="T241" s="46"/>
      <c r="U241" s="46"/>
    </row>
    <row r="242" spans="1:21" ht="16.5" customHeight="1">
      <c r="A242" s="46"/>
      <c r="B242" s="46"/>
      <c r="C242" s="46"/>
      <c r="D242" s="46"/>
      <c r="E242" s="46"/>
      <c r="F242" s="43"/>
      <c r="G242" s="46"/>
      <c r="H242" s="46"/>
      <c r="I242" s="46"/>
      <c r="J242" s="46"/>
      <c r="K242" s="46"/>
      <c r="L242" s="46"/>
      <c r="M242" s="46"/>
      <c r="N242" s="46"/>
      <c r="O242" s="43"/>
      <c r="P242" s="46"/>
      <c r="Q242" s="46"/>
      <c r="R242" s="46"/>
      <c r="S242" s="46"/>
      <c r="T242" s="46"/>
      <c r="U242" s="46"/>
    </row>
    <row r="243" spans="1:21" ht="16.5" customHeight="1">
      <c r="A243" s="46"/>
      <c r="B243" s="46"/>
      <c r="C243" s="46"/>
      <c r="D243" s="46"/>
      <c r="E243" s="46"/>
      <c r="F243" s="43"/>
      <c r="G243" s="46"/>
      <c r="H243" s="46"/>
      <c r="I243" s="46"/>
      <c r="J243" s="46"/>
      <c r="K243" s="46"/>
      <c r="L243" s="46"/>
      <c r="M243" s="46"/>
      <c r="N243" s="46"/>
      <c r="O243" s="43"/>
      <c r="P243" s="46"/>
      <c r="Q243" s="46"/>
      <c r="R243" s="46"/>
      <c r="S243" s="46"/>
      <c r="T243" s="46"/>
      <c r="U243" s="46"/>
    </row>
    <row r="244" spans="1:21" ht="16.5" customHeight="1">
      <c r="A244" s="46"/>
      <c r="B244" s="46"/>
      <c r="C244" s="46"/>
      <c r="D244" s="46"/>
      <c r="E244" s="46"/>
      <c r="F244" s="43"/>
      <c r="G244" s="46"/>
      <c r="H244" s="46"/>
      <c r="I244" s="46"/>
      <c r="J244" s="46"/>
      <c r="K244" s="46"/>
      <c r="L244" s="46"/>
      <c r="M244" s="46"/>
      <c r="N244" s="46"/>
      <c r="O244" s="43"/>
      <c r="P244" s="46"/>
      <c r="Q244" s="46"/>
      <c r="R244" s="46"/>
      <c r="S244" s="46"/>
      <c r="T244" s="46"/>
      <c r="U244" s="46"/>
    </row>
    <row r="245" spans="1:21" ht="16.5" customHeight="1">
      <c r="A245" s="46"/>
      <c r="B245" s="46"/>
      <c r="C245" s="46"/>
      <c r="D245" s="46"/>
      <c r="E245" s="46"/>
      <c r="F245" s="43"/>
      <c r="G245" s="46"/>
      <c r="H245" s="46"/>
      <c r="I245" s="46"/>
      <c r="J245" s="46"/>
      <c r="K245" s="46"/>
      <c r="L245" s="46"/>
      <c r="M245" s="46"/>
      <c r="N245" s="46"/>
      <c r="O245" s="43"/>
      <c r="P245" s="46"/>
      <c r="Q245" s="46"/>
      <c r="R245" s="46"/>
      <c r="S245" s="46"/>
      <c r="T245" s="46"/>
      <c r="U245" s="46"/>
    </row>
    <row r="246" spans="1:21" ht="16.5" customHeight="1">
      <c r="A246" s="46"/>
      <c r="B246" s="46"/>
      <c r="C246" s="46"/>
      <c r="D246" s="46"/>
      <c r="E246" s="46"/>
      <c r="F246" s="43"/>
      <c r="G246" s="46"/>
      <c r="H246" s="46"/>
      <c r="I246" s="46"/>
      <c r="J246" s="46"/>
      <c r="K246" s="46"/>
      <c r="L246" s="46"/>
      <c r="M246" s="46"/>
      <c r="N246" s="46"/>
      <c r="O246" s="43"/>
      <c r="P246" s="46"/>
      <c r="Q246" s="46"/>
      <c r="R246" s="46"/>
      <c r="S246" s="46"/>
      <c r="T246" s="46"/>
      <c r="U246" s="46"/>
    </row>
    <row r="247" spans="1:21" ht="16.5" customHeight="1">
      <c r="A247" s="46"/>
      <c r="B247" s="46"/>
      <c r="C247" s="46"/>
      <c r="D247" s="46"/>
      <c r="E247" s="46"/>
      <c r="F247" s="43"/>
      <c r="G247" s="46"/>
      <c r="H247" s="46"/>
      <c r="I247" s="46"/>
      <c r="J247" s="46"/>
      <c r="K247" s="46"/>
      <c r="L247" s="46"/>
      <c r="M247" s="46"/>
      <c r="N247" s="46"/>
      <c r="O247" s="43"/>
      <c r="P247" s="46"/>
      <c r="Q247" s="46"/>
      <c r="R247" s="46"/>
      <c r="S247" s="46"/>
      <c r="T247" s="46"/>
      <c r="U247" s="46"/>
    </row>
    <row r="248" spans="1:21" ht="16.5" customHeight="1">
      <c r="A248" s="46"/>
      <c r="B248" s="46"/>
      <c r="C248" s="46"/>
      <c r="D248" s="46"/>
      <c r="E248" s="46"/>
      <c r="F248" s="43"/>
      <c r="G248" s="46"/>
      <c r="H248" s="46"/>
      <c r="I248" s="46"/>
      <c r="J248" s="46"/>
      <c r="K248" s="46"/>
      <c r="L248" s="46"/>
      <c r="M248" s="46"/>
      <c r="N248" s="46"/>
      <c r="O248" s="43"/>
      <c r="P248" s="46"/>
      <c r="Q248" s="46"/>
      <c r="R248" s="46"/>
      <c r="S248" s="46"/>
      <c r="T248" s="46"/>
      <c r="U248" s="46"/>
    </row>
    <row r="249" spans="1:21" ht="16.5" customHeight="1">
      <c r="A249" s="46"/>
      <c r="B249" s="46"/>
      <c r="C249" s="46"/>
      <c r="D249" s="46"/>
      <c r="E249" s="46"/>
      <c r="F249" s="43"/>
      <c r="G249" s="46"/>
      <c r="H249" s="46"/>
      <c r="I249" s="46"/>
      <c r="J249" s="46"/>
      <c r="K249" s="46"/>
      <c r="L249" s="46"/>
      <c r="M249" s="46"/>
      <c r="N249" s="46"/>
      <c r="O249" s="43"/>
      <c r="P249" s="46"/>
      <c r="Q249" s="46"/>
      <c r="R249" s="46"/>
      <c r="S249" s="46"/>
      <c r="T249" s="46"/>
      <c r="U249" s="46"/>
    </row>
    <row r="250" spans="1:21" ht="16.5" customHeight="1">
      <c r="A250" s="46"/>
      <c r="B250" s="46"/>
      <c r="C250" s="46"/>
      <c r="D250" s="46"/>
      <c r="E250" s="46"/>
      <c r="F250" s="43"/>
      <c r="G250" s="46"/>
      <c r="H250" s="46"/>
      <c r="I250" s="46"/>
      <c r="J250" s="46"/>
      <c r="K250" s="46"/>
      <c r="L250" s="46"/>
      <c r="M250" s="46"/>
      <c r="N250" s="46"/>
      <c r="O250" s="43"/>
      <c r="P250" s="46"/>
      <c r="Q250" s="46"/>
      <c r="R250" s="46"/>
      <c r="S250" s="46"/>
      <c r="T250" s="46"/>
      <c r="U250" s="46"/>
    </row>
    <row r="251" spans="1:21" ht="16.5" customHeight="1">
      <c r="A251" s="46"/>
      <c r="B251" s="46"/>
      <c r="C251" s="46"/>
      <c r="D251" s="46"/>
      <c r="E251" s="46"/>
      <c r="F251" s="43"/>
      <c r="G251" s="46"/>
      <c r="H251" s="46"/>
      <c r="I251" s="46"/>
      <c r="J251" s="46"/>
      <c r="K251" s="46"/>
      <c r="L251" s="46"/>
      <c r="M251" s="46"/>
      <c r="N251" s="46"/>
      <c r="O251" s="43"/>
      <c r="P251" s="46"/>
      <c r="Q251" s="46"/>
      <c r="R251" s="46"/>
      <c r="S251" s="46"/>
      <c r="T251" s="46"/>
      <c r="U251" s="46"/>
    </row>
    <row r="252" spans="1:21" ht="16.5" customHeight="1">
      <c r="A252" s="46"/>
      <c r="B252" s="46"/>
      <c r="C252" s="46"/>
      <c r="D252" s="46"/>
      <c r="E252" s="46"/>
      <c r="F252" s="43"/>
      <c r="G252" s="46"/>
      <c r="H252" s="46"/>
      <c r="I252" s="46"/>
      <c r="J252" s="46"/>
      <c r="K252" s="46"/>
      <c r="L252" s="46"/>
      <c r="M252" s="46"/>
      <c r="N252" s="46"/>
      <c r="O252" s="43"/>
      <c r="P252" s="46"/>
      <c r="Q252" s="46"/>
      <c r="R252" s="46"/>
      <c r="S252" s="46"/>
      <c r="T252" s="46"/>
      <c r="U252" s="46"/>
    </row>
    <row r="253" spans="1:21" ht="16.5" customHeight="1">
      <c r="A253" s="46"/>
      <c r="B253" s="46"/>
      <c r="C253" s="46"/>
      <c r="D253" s="46"/>
      <c r="E253" s="46"/>
      <c r="F253" s="43"/>
      <c r="G253" s="46"/>
      <c r="H253" s="46"/>
      <c r="I253" s="46"/>
      <c r="J253" s="46"/>
      <c r="K253" s="46"/>
      <c r="L253" s="46"/>
      <c r="M253" s="46"/>
      <c r="N253" s="46"/>
      <c r="O253" s="43"/>
      <c r="P253" s="46"/>
      <c r="Q253" s="46"/>
      <c r="R253" s="46"/>
      <c r="S253" s="46"/>
      <c r="T253" s="46"/>
      <c r="U253" s="46"/>
    </row>
    <row r="254" spans="1:21" ht="16.5" customHeight="1">
      <c r="A254" s="46"/>
      <c r="B254" s="46"/>
      <c r="C254" s="46"/>
      <c r="D254" s="46"/>
      <c r="E254" s="46"/>
      <c r="F254" s="43"/>
      <c r="G254" s="46"/>
      <c r="H254" s="46"/>
      <c r="I254" s="46"/>
      <c r="J254" s="46"/>
      <c r="K254" s="46"/>
      <c r="L254" s="46"/>
      <c r="M254" s="46"/>
      <c r="N254" s="46"/>
      <c r="O254" s="43"/>
      <c r="P254" s="46"/>
      <c r="Q254" s="46"/>
      <c r="R254" s="46"/>
      <c r="S254" s="46"/>
      <c r="T254" s="46"/>
      <c r="U254" s="46"/>
    </row>
    <row r="255" spans="1:21" ht="16.5" customHeight="1">
      <c r="A255" s="46"/>
      <c r="B255" s="46"/>
      <c r="C255" s="46"/>
      <c r="D255" s="46"/>
      <c r="E255" s="46"/>
      <c r="F255" s="43"/>
      <c r="G255" s="46"/>
      <c r="H255" s="46"/>
      <c r="I255" s="46"/>
      <c r="J255" s="46"/>
      <c r="K255" s="46"/>
      <c r="L255" s="46"/>
      <c r="M255" s="46"/>
      <c r="N255" s="46"/>
      <c r="O255" s="43"/>
      <c r="P255" s="46"/>
      <c r="Q255" s="46"/>
      <c r="R255" s="46"/>
      <c r="S255" s="46"/>
      <c r="T255" s="46"/>
      <c r="U255" s="46"/>
    </row>
    <row r="256" spans="1:21" ht="16.5" customHeight="1">
      <c r="A256" s="46"/>
      <c r="B256" s="46"/>
      <c r="C256" s="46"/>
      <c r="D256" s="46"/>
      <c r="E256" s="46"/>
      <c r="F256" s="43"/>
      <c r="G256" s="46"/>
      <c r="H256" s="46"/>
      <c r="I256" s="46"/>
      <c r="J256" s="46"/>
      <c r="K256" s="46"/>
      <c r="L256" s="46"/>
      <c r="M256" s="46"/>
      <c r="N256" s="46"/>
      <c r="O256" s="43"/>
      <c r="P256" s="46"/>
      <c r="Q256" s="46"/>
      <c r="R256" s="46"/>
      <c r="S256" s="46"/>
      <c r="T256" s="46"/>
      <c r="U256" s="46"/>
    </row>
    <row r="257" spans="1:21" ht="16.5" customHeight="1">
      <c r="A257" s="46"/>
      <c r="B257" s="46"/>
      <c r="C257" s="46"/>
      <c r="D257" s="46"/>
      <c r="E257" s="46"/>
      <c r="F257" s="43"/>
      <c r="G257" s="46"/>
      <c r="H257" s="46"/>
      <c r="I257" s="46"/>
      <c r="J257" s="46"/>
      <c r="K257" s="46"/>
      <c r="L257" s="46"/>
      <c r="M257" s="46"/>
      <c r="N257" s="46"/>
      <c r="O257" s="43"/>
      <c r="P257" s="46"/>
      <c r="Q257" s="46"/>
      <c r="R257" s="46"/>
      <c r="S257" s="46"/>
      <c r="T257" s="46"/>
      <c r="U257" s="46"/>
    </row>
    <row r="258" spans="1:21" ht="16.5" customHeight="1">
      <c r="A258" s="46"/>
      <c r="B258" s="46"/>
      <c r="C258" s="46"/>
      <c r="D258" s="46"/>
      <c r="E258" s="46"/>
      <c r="F258" s="43"/>
      <c r="G258" s="46"/>
      <c r="H258" s="46"/>
      <c r="I258" s="46"/>
      <c r="J258" s="46"/>
      <c r="K258" s="46"/>
      <c r="L258" s="46"/>
      <c r="M258" s="46"/>
      <c r="N258" s="46"/>
      <c r="O258" s="43"/>
      <c r="P258" s="46"/>
      <c r="Q258" s="46"/>
      <c r="R258" s="46"/>
      <c r="S258" s="46"/>
      <c r="T258" s="46"/>
      <c r="U258" s="46"/>
    </row>
    <row r="259" spans="1:21" ht="16.5" customHeight="1">
      <c r="A259" s="46"/>
      <c r="B259" s="46"/>
      <c r="C259" s="46"/>
      <c r="D259" s="46"/>
      <c r="E259" s="46"/>
      <c r="F259" s="43"/>
      <c r="G259" s="46"/>
      <c r="H259" s="46"/>
      <c r="I259" s="46"/>
      <c r="J259" s="46"/>
      <c r="K259" s="46"/>
      <c r="L259" s="46"/>
      <c r="M259" s="46"/>
      <c r="N259" s="46"/>
      <c r="O259" s="43"/>
      <c r="P259" s="46"/>
      <c r="Q259" s="46"/>
      <c r="R259" s="46"/>
      <c r="S259" s="46"/>
      <c r="T259" s="46"/>
      <c r="U259" s="46"/>
    </row>
    <row r="260" spans="1:21" ht="16.5" customHeight="1">
      <c r="A260" s="46"/>
      <c r="B260" s="46"/>
      <c r="C260" s="46"/>
      <c r="D260" s="46"/>
      <c r="E260" s="46"/>
      <c r="F260" s="43"/>
      <c r="G260" s="46"/>
      <c r="H260" s="46"/>
      <c r="I260" s="46"/>
      <c r="J260" s="46"/>
      <c r="K260" s="46"/>
      <c r="L260" s="46"/>
      <c r="M260" s="46"/>
      <c r="N260" s="46"/>
      <c r="O260" s="43"/>
      <c r="P260" s="46"/>
      <c r="Q260" s="46"/>
      <c r="R260" s="46"/>
      <c r="S260" s="46"/>
      <c r="T260" s="46"/>
      <c r="U260" s="46"/>
    </row>
    <row r="261" spans="1:21" ht="16.5" customHeight="1">
      <c r="A261" s="46"/>
      <c r="B261" s="46"/>
      <c r="C261" s="46"/>
      <c r="D261" s="46"/>
      <c r="E261" s="46"/>
      <c r="F261" s="43"/>
      <c r="G261" s="46"/>
      <c r="H261" s="46"/>
      <c r="I261" s="46"/>
      <c r="J261" s="46"/>
      <c r="K261" s="46"/>
      <c r="L261" s="46"/>
      <c r="M261" s="46"/>
      <c r="N261" s="46"/>
      <c r="O261" s="43"/>
      <c r="P261" s="46"/>
      <c r="Q261" s="46"/>
      <c r="R261" s="46"/>
      <c r="S261" s="46"/>
      <c r="T261" s="46"/>
      <c r="U261" s="46"/>
    </row>
    <row r="262" spans="1:21" ht="16.5" customHeight="1">
      <c r="A262" s="46"/>
      <c r="B262" s="46"/>
      <c r="C262" s="46"/>
      <c r="D262" s="46"/>
      <c r="E262" s="46"/>
      <c r="F262" s="43"/>
      <c r="G262" s="46"/>
      <c r="H262" s="46"/>
      <c r="I262" s="46"/>
      <c r="J262" s="46"/>
      <c r="K262" s="46"/>
      <c r="L262" s="46"/>
      <c r="M262" s="46"/>
      <c r="N262" s="46"/>
      <c r="O262" s="43"/>
      <c r="P262" s="46"/>
      <c r="Q262" s="46"/>
      <c r="R262" s="46"/>
      <c r="S262" s="46"/>
      <c r="T262" s="46"/>
      <c r="U262" s="46"/>
    </row>
    <row r="263" spans="1:21" ht="16.5" customHeight="1">
      <c r="A263" s="46"/>
      <c r="B263" s="46"/>
      <c r="C263" s="46"/>
      <c r="D263" s="46"/>
      <c r="E263" s="46"/>
      <c r="F263" s="43"/>
      <c r="G263" s="46"/>
      <c r="H263" s="46"/>
      <c r="I263" s="46"/>
      <c r="J263" s="46"/>
      <c r="K263" s="46"/>
      <c r="L263" s="46"/>
      <c r="M263" s="46"/>
      <c r="N263" s="46"/>
      <c r="O263" s="43"/>
      <c r="P263" s="46"/>
      <c r="Q263" s="46"/>
      <c r="R263" s="46"/>
      <c r="S263" s="46"/>
      <c r="T263" s="46"/>
      <c r="U263" s="46"/>
    </row>
    <row r="264" spans="1:21" ht="16.5" customHeight="1">
      <c r="A264" s="46"/>
      <c r="B264" s="46"/>
      <c r="C264" s="46"/>
      <c r="D264" s="46"/>
      <c r="E264" s="46"/>
      <c r="F264" s="43"/>
      <c r="G264" s="46"/>
      <c r="H264" s="46"/>
      <c r="I264" s="46"/>
      <c r="J264" s="46"/>
      <c r="K264" s="46"/>
      <c r="L264" s="46"/>
      <c r="M264" s="46"/>
      <c r="N264" s="46"/>
      <c r="O264" s="43"/>
      <c r="P264" s="46"/>
      <c r="Q264" s="46"/>
      <c r="R264" s="46"/>
      <c r="S264" s="46"/>
      <c r="T264" s="46"/>
      <c r="U264" s="46"/>
    </row>
    <row r="265" spans="1:21" ht="16.5" customHeight="1">
      <c r="A265" s="46"/>
      <c r="B265" s="46"/>
      <c r="C265" s="46"/>
      <c r="D265" s="46"/>
      <c r="E265" s="46"/>
      <c r="F265" s="43"/>
      <c r="G265" s="46"/>
      <c r="H265" s="46"/>
      <c r="I265" s="46"/>
      <c r="J265" s="46"/>
      <c r="K265" s="46"/>
      <c r="L265" s="46"/>
      <c r="M265" s="46"/>
      <c r="N265" s="46"/>
      <c r="O265" s="43"/>
      <c r="P265" s="46"/>
      <c r="Q265" s="46"/>
      <c r="R265" s="46"/>
      <c r="S265" s="46"/>
      <c r="T265" s="46"/>
      <c r="U265" s="46"/>
    </row>
    <row r="266" spans="1:21" ht="16.5" customHeight="1">
      <c r="A266" s="46"/>
      <c r="B266" s="46"/>
      <c r="C266" s="46"/>
      <c r="D266" s="46"/>
      <c r="E266" s="46"/>
      <c r="F266" s="43"/>
      <c r="G266" s="46"/>
      <c r="H266" s="46"/>
      <c r="I266" s="46"/>
      <c r="J266" s="46"/>
      <c r="K266" s="46"/>
      <c r="L266" s="46"/>
      <c r="M266" s="46"/>
      <c r="N266" s="46"/>
      <c r="O266" s="43"/>
      <c r="P266" s="46"/>
      <c r="Q266" s="46"/>
      <c r="R266" s="46"/>
      <c r="S266" s="46"/>
      <c r="T266" s="46"/>
      <c r="U266" s="46"/>
    </row>
    <row r="267" spans="1:21" ht="16.5" customHeight="1">
      <c r="A267" s="46"/>
      <c r="B267" s="46"/>
      <c r="C267" s="46"/>
      <c r="D267" s="46"/>
      <c r="E267" s="46"/>
      <c r="F267" s="43"/>
      <c r="G267" s="46"/>
      <c r="H267" s="46"/>
      <c r="I267" s="46"/>
      <c r="J267" s="46"/>
      <c r="K267" s="46"/>
      <c r="L267" s="46"/>
      <c r="M267" s="46"/>
      <c r="N267" s="46"/>
      <c r="O267" s="43"/>
      <c r="P267" s="46"/>
      <c r="Q267" s="46"/>
      <c r="R267" s="46"/>
      <c r="S267" s="46"/>
      <c r="T267" s="46"/>
      <c r="U267" s="46"/>
    </row>
    <row r="268" spans="1:21" ht="16.5" customHeight="1">
      <c r="A268" s="46"/>
      <c r="B268" s="46"/>
      <c r="C268" s="46"/>
      <c r="D268" s="46"/>
      <c r="E268" s="46"/>
      <c r="F268" s="43"/>
      <c r="G268" s="46"/>
      <c r="H268" s="46"/>
      <c r="I268" s="46"/>
      <c r="J268" s="46"/>
      <c r="K268" s="46"/>
      <c r="L268" s="46"/>
      <c r="M268" s="46"/>
      <c r="N268" s="46"/>
      <c r="O268" s="43"/>
      <c r="P268" s="46"/>
      <c r="Q268" s="46"/>
      <c r="R268" s="46"/>
      <c r="S268" s="46"/>
      <c r="T268" s="46"/>
      <c r="U268" s="46"/>
    </row>
    <row r="269" spans="1:21" ht="16.5" customHeight="1">
      <c r="A269" s="46"/>
      <c r="B269" s="46"/>
      <c r="C269" s="46"/>
      <c r="D269" s="46"/>
      <c r="E269" s="46"/>
      <c r="F269" s="43"/>
      <c r="G269" s="46"/>
      <c r="H269" s="46"/>
      <c r="I269" s="46"/>
      <c r="J269" s="46"/>
      <c r="K269" s="46"/>
      <c r="L269" s="46"/>
      <c r="M269" s="46"/>
      <c r="N269" s="46"/>
      <c r="O269" s="43"/>
      <c r="P269" s="46"/>
      <c r="Q269" s="46"/>
      <c r="R269" s="46"/>
      <c r="S269" s="46"/>
      <c r="T269" s="46"/>
      <c r="U269" s="46"/>
    </row>
    <row r="270" spans="1:21" ht="16.5" customHeight="1">
      <c r="A270" s="46"/>
      <c r="B270" s="46"/>
      <c r="C270" s="46"/>
      <c r="D270" s="46"/>
      <c r="E270" s="46"/>
      <c r="F270" s="43"/>
      <c r="G270" s="46"/>
      <c r="H270" s="46"/>
      <c r="I270" s="46"/>
      <c r="J270" s="46"/>
      <c r="K270" s="46"/>
      <c r="L270" s="46"/>
      <c r="M270" s="46"/>
      <c r="N270" s="46"/>
      <c r="O270" s="43"/>
      <c r="P270" s="46"/>
      <c r="Q270" s="46"/>
      <c r="R270" s="46"/>
      <c r="S270" s="46"/>
      <c r="T270" s="46"/>
      <c r="U270" s="46"/>
    </row>
    <row r="271" spans="1:21" ht="16.5" customHeight="1">
      <c r="A271" s="46"/>
      <c r="B271" s="46"/>
      <c r="C271" s="46"/>
      <c r="D271" s="46"/>
      <c r="E271" s="46"/>
      <c r="F271" s="43"/>
      <c r="G271" s="46"/>
      <c r="H271" s="46"/>
      <c r="I271" s="46"/>
      <c r="J271" s="46"/>
      <c r="K271" s="46"/>
      <c r="L271" s="46"/>
      <c r="M271" s="46"/>
      <c r="N271" s="46"/>
      <c r="O271" s="43"/>
      <c r="P271" s="46"/>
      <c r="Q271" s="46"/>
      <c r="R271" s="46"/>
      <c r="S271" s="46"/>
      <c r="T271" s="46"/>
      <c r="U271" s="46"/>
    </row>
    <row r="272" spans="1:21" ht="16.5" customHeight="1">
      <c r="A272" s="46"/>
      <c r="B272" s="46"/>
      <c r="C272" s="46"/>
      <c r="D272" s="46"/>
      <c r="E272" s="46"/>
      <c r="F272" s="43"/>
      <c r="G272" s="46"/>
      <c r="H272" s="46"/>
      <c r="I272" s="46"/>
      <c r="J272" s="46"/>
      <c r="K272" s="46"/>
      <c r="L272" s="46"/>
      <c r="M272" s="46"/>
      <c r="N272" s="46"/>
      <c r="O272" s="43"/>
      <c r="P272" s="46"/>
      <c r="Q272" s="46"/>
      <c r="R272" s="46"/>
      <c r="S272" s="46"/>
      <c r="T272" s="46"/>
      <c r="U272" s="46"/>
    </row>
    <row r="273" spans="1:21" ht="16.5" customHeight="1">
      <c r="A273" s="46"/>
      <c r="B273" s="46"/>
      <c r="C273" s="46"/>
      <c r="D273" s="46"/>
      <c r="E273" s="46"/>
      <c r="F273" s="43"/>
      <c r="G273" s="46"/>
      <c r="H273" s="46"/>
      <c r="I273" s="46"/>
      <c r="J273" s="46"/>
      <c r="K273" s="46"/>
      <c r="L273" s="46"/>
      <c r="M273" s="46"/>
      <c r="N273" s="46"/>
      <c r="O273" s="43"/>
      <c r="P273" s="46"/>
      <c r="Q273" s="46"/>
      <c r="R273" s="46"/>
      <c r="S273" s="46"/>
      <c r="T273" s="46"/>
      <c r="U273" s="46"/>
    </row>
    <row r="274" spans="1:21" ht="16.5" customHeight="1">
      <c r="A274" s="46"/>
      <c r="B274" s="46"/>
      <c r="C274" s="46"/>
      <c r="D274" s="46"/>
      <c r="E274" s="46"/>
      <c r="F274" s="43"/>
      <c r="G274" s="46"/>
      <c r="H274" s="46"/>
      <c r="I274" s="46"/>
      <c r="J274" s="46"/>
      <c r="K274" s="46"/>
      <c r="L274" s="46"/>
      <c r="M274" s="46"/>
      <c r="N274" s="46"/>
      <c r="O274" s="43"/>
      <c r="P274" s="46"/>
      <c r="Q274" s="46"/>
      <c r="R274" s="46"/>
      <c r="S274" s="46"/>
      <c r="T274" s="46"/>
      <c r="U274" s="46"/>
    </row>
    <row r="275" spans="1:21" ht="16.5" customHeight="1">
      <c r="A275" s="46"/>
      <c r="B275" s="46"/>
      <c r="C275" s="46"/>
      <c r="D275" s="46"/>
      <c r="E275" s="46"/>
      <c r="F275" s="43"/>
      <c r="G275" s="46"/>
      <c r="H275" s="46"/>
      <c r="I275" s="46"/>
      <c r="J275" s="46"/>
      <c r="K275" s="46"/>
      <c r="L275" s="46"/>
      <c r="M275" s="46"/>
      <c r="N275" s="46"/>
      <c r="O275" s="43"/>
      <c r="P275" s="46"/>
      <c r="Q275" s="46"/>
      <c r="R275" s="46"/>
      <c r="S275" s="46"/>
      <c r="T275" s="46"/>
      <c r="U275" s="46"/>
    </row>
    <row r="276" spans="1:21" ht="16.5" customHeight="1">
      <c r="A276" s="46"/>
      <c r="B276" s="46"/>
      <c r="C276" s="46"/>
      <c r="D276" s="46"/>
      <c r="E276" s="46"/>
      <c r="F276" s="43"/>
      <c r="G276" s="46"/>
      <c r="H276" s="46"/>
      <c r="I276" s="46"/>
      <c r="J276" s="46"/>
      <c r="K276" s="46"/>
      <c r="L276" s="46"/>
      <c r="M276" s="46"/>
      <c r="N276" s="46"/>
      <c r="O276" s="43"/>
      <c r="P276" s="46"/>
      <c r="Q276" s="46"/>
      <c r="R276" s="46"/>
      <c r="S276" s="46"/>
      <c r="T276" s="46"/>
      <c r="U276" s="46"/>
    </row>
    <row r="277" spans="1:21" ht="16.5" customHeight="1">
      <c r="A277" s="46"/>
      <c r="B277" s="46"/>
      <c r="C277" s="46"/>
      <c r="D277" s="46"/>
      <c r="E277" s="46"/>
      <c r="F277" s="43"/>
      <c r="G277" s="46"/>
      <c r="H277" s="46"/>
      <c r="I277" s="46"/>
      <c r="J277" s="46"/>
      <c r="K277" s="46"/>
      <c r="L277" s="46"/>
      <c r="M277" s="46"/>
      <c r="N277" s="46"/>
      <c r="O277" s="43"/>
      <c r="P277" s="46"/>
      <c r="Q277" s="46"/>
      <c r="R277" s="46"/>
      <c r="S277" s="46"/>
      <c r="T277" s="46"/>
      <c r="U277" s="46"/>
    </row>
    <row r="278" spans="1:21" ht="16.5" customHeight="1">
      <c r="A278" s="46"/>
      <c r="B278" s="46"/>
      <c r="C278" s="46"/>
      <c r="D278" s="46"/>
      <c r="E278" s="46"/>
      <c r="F278" s="43"/>
      <c r="G278" s="46"/>
      <c r="H278" s="46"/>
      <c r="I278" s="46"/>
      <c r="J278" s="46"/>
      <c r="K278" s="46"/>
      <c r="L278" s="46"/>
      <c r="M278" s="46"/>
      <c r="N278" s="46"/>
      <c r="O278" s="43"/>
      <c r="P278" s="46"/>
      <c r="Q278" s="46"/>
      <c r="R278" s="46"/>
      <c r="S278" s="46"/>
      <c r="T278" s="46"/>
      <c r="U278" s="46"/>
    </row>
    <row r="279" spans="1:21" ht="16.5" customHeight="1">
      <c r="A279" s="46"/>
      <c r="B279" s="46"/>
      <c r="C279" s="46"/>
      <c r="D279" s="46"/>
      <c r="E279" s="46"/>
      <c r="F279" s="43"/>
      <c r="G279" s="46"/>
      <c r="H279" s="46"/>
      <c r="I279" s="46"/>
      <c r="J279" s="46"/>
      <c r="K279" s="46"/>
      <c r="L279" s="46"/>
      <c r="M279" s="46"/>
      <c r="N279" s="46"/>
      <c r="O279" s="43"/>
      <c r="P279" s="46"/>
      <c r="Q279" s="46"/>
      <c r="R279" s="46"/>
      <c r="S279" s="46"/>
      <c r="T279" s="46"/>
      <c r="U279" s="46"/>
    </row>
    <row r="280" spans="1:21" ht="16.5" customHeight="1">
      <c r="A280" s="46"/>
      <c r="B280" s="46"/>
      <c r="C280" s="46"/>
      <c r="D280" s="46"/>
      <c r="E280" s="46"/>
      <c r="F280" s="43"/>
      <c r="G280" s="46"/>
      <c r="H280" s="46"/>
      <c r="I280" s="46"/>
      <c r="J280" s="46"/>
      <c r="K280" s="46"/>
      <c r="L280" s="46"/>
      <c r="M280" s="46"/>
      <c r="N280" s="46"/>
      <c r="O280" s="43"/>
      <c r="P280" s="46"/>
      <c r="Q280" s="46"/>
      <c r="R280" s="46"/>
      <c r="S280" s="46"/>
      <c r="T280" s="46"/>
      <c r="U280" s="46"/>
    </row>
    <row r="281" spans="1:21" ht="16.5" customHeight="1">
      <c r="A281" s="46"/>
      <c r="B281" s="46"/>
      <c r="C281" s="46"/>
      <c r="D281" s="46"/>
      <c r="E281" s="46"/>
      <c r="F281" s="43"/>
      <c r="G281" s="46"/>
      <c r="H281" s="46"/>
      <c r="I281" s="46"/>
      <c r="J281" s="46"/>
      <c r="K281" s="46"/>
      <c r="L281" s="46"/>
      <c r="M281" s="46"/>
      <c r="N281" s="46"/>
      <c r="O281" s="43"/>
      <c r="P281" s="46"/>
      <c r="Q281" s="46"/>
      <c r="R281" s="46"/>
      <c r="S281" s="46"/>
      <c r="T281" s="46"/>
      <c r="U281" s="46"/>
    </row>
    <row r="282" spans="1:21" ht="16.5" customHeight="1">
      <c r="A282" s="46"/>
      <c r="B282" s="46"/>
      <c r="C282" s="46"/>
      <c r="D282" s="46"/>
      <c r="E282" s="46"/>
      <c r="F282" s="43"/>
      <c r="G282" s="46"/>
      <c r="H282" s="46"/>
      <c r="I282" s="46"/>
      <c r="J282" s="46"/>
      <c r="K282" s="46"/>
      <c r="L282" s="46"/>
      <c r="M282" s="46"/>
      <c r="N282" s="46"/>
      <c r="O282" s="43"/>
      <c r="P282" s="46"/>
      <c r="Q282" s="46"/>
      <c r="R282" s="46"/>
      <c r="S282" s="46"/>
      <c r="T282" s="46"/>
      <c r="U282" s="46"/>
    </row>
    <row r="283" spans="1:21" ht="16.5" customHeight="1">
      <c r="A283" s="46"/>
      <c r="B283" s="46"/>
      <c r="C283" s="46"/>
      <c r="D283" s="46"/>
      <c r="E283" s="46"/>
      <c r="F283" s="43"/>
      <c r="G283" s="46"/>
      <c r="H283" s="46"/>
      <c r="I283" s="46"/>
      <c r="J283" s="46"/>
      <c r="K283" s="46"/>
      <c r="L283" s="46"/>
      <c r="M283" s="46"/>
      <c r="N283" s="46"/>
      <c r="O283" s="43"/>
      <c r="P283" s="46"/>
      <c r="Q283" s="46"/>
      <c r="R283" s="46"/>
      <c r="S283" s="46"/>
      <c r="T283" s="46"/>
      <c r="U283" s="46"/>
    </row>
    <row r="284" spans="1:21" ht="16.5" customHeight="1">
      <c r="A284" s="46"/>
      <c r="B284" s="46"/>
      <c r="C284" s="46"/>
      <c r="D284" s="46"/>
      <c r="E284" s="46"/>
      <c r="F284" s="43"/>
      <c r="G284" s="46"/>
      <c r="H284" s="46"/>
      <c r="I284" s="46"/>
      <c r="J284" s="46"/>
      <c r="K284" s="46"/>
      <c r="L284" s="46"/>
      <c r="M284" s="46"/>
      <c r="N284" s="46"/>
      <c r="O284" s="43"/>
      <c r="P284" s="46"/>
      <c r="Q284" s="46"/>
      <c r="R284" s="46"/>
      <c r="S284" s="46"/>
      <c r="T284" s="46"/>
      <c r="U284" s="46"/>
    </row>
    <row r="285" spans="1:21" ht="16.5" customHeight="1">
      <c r="A285" s="46"/>
      <c r="B285" s="46"/>
      <c r="C285" s="46"/>
      <c r="D285" s="46"/>
      <c r="E285" s="46"/>
      <c r="F285" s="43"/>
      <c r="G285" s="46"/>
      <c r="H285" s="46"/>
      <c r="I285" s="46"/>
      <c r="J285" s="46"/>
      <c r="K285" s="46"/>
      <c r="L285" s="46"/>
      <c r="M285" s="46"/>
      <c r="N285" s="46"/>
      <c r="O285" s="43"/>
      <c r="P285" s="46"/>
      <c r="Q285" s="46"/>
      <c r="R285" s="46"/>
      <c r="S285" s="46"/>
      <c r="T285" s="46"/>
      <c r="U285" s="46"/>
    </row>
    <row r="286" spans="1:21" ht="16.5" customHeight="1">
      <c r="A286" s="46"/>
      <c r="B286" s="46"/>
      <c r="C286" s="46"/>
      <c r="D286" s="46"/>
      <c r="E286" s="46"/>
      <c r="F286" s="43"/>
      <c r="G286" s="46"/>
      <c r="H286" s="46"/>
      <c r="I286" s="46"/>
      <c r="J286" s="46"/>
      <c r="K286" s="46"/>
      <c r="L286" s="46"/>
      <c r="M286" s="46"/>
      <c r="N286" s="46"/>
      <c r="O286" s="43"/>
      <c r="P286" s="46"/>
      <c r="Q286" s="46"/>
      <c r="R286" s="46"/>
      <c r="S286" s="46"/>
      <c r="T286" s="46"/>
      <c r="U286" s="46"/>
    </row>
    <row r="287" spans="1:21" ht="16.5" customHeight="1">
      <c r="A287" s="46"/>
      <c r="B287" s="46"/>
      <c r="C287" s="46"/>
      <c r="D287" s="46"/>
      <c r="E287" s="46"/>
      <c r="F287" s="43"/>
      <c r="G287" s="46"/>
      <c r="H287" s="46"/>
      <c r="I287" s="46"/>
      <c r="J287" s="46"/>
      <c r="K287" s="46"/>
      <c r="L287" s="46"/>
      <c r="M287" s="46"/>
      <c r="N287" s="46"/>
      <c r="O287" s="43"/>
      <c r="P287" s="46"/>
      <c r="Q287" s="46"/>
      <c r="R287" s="46"/>
      <c r="S287" s="46"/>
      <c r="T287" s="46"/>
      <c r="U287" s="46"/>
    </row>
    <row r="288" spans="1:21" ht="16.5" customHeight="1">
      <c r="A288" s="46"/>
      <c r="B288" s="46"/>
      <c r="C288" s="46"/>
      <c r="D288" s="46"/>
      <c r="E288" s="46"/>
      <c r="F288" s="43"/>
      <c r="G288" s="46"/>
      <c r="H288" s="46"/>
      <c r="I288" s="46"/>
      <c r="J288" s="46"/>
      <c r="K288" s="46"/>
      <c r="L288" s="46"/>
      <c r="M288" s="46"/>
      <c r="N288" s="46"/>
      <c r="O288" s="43"/>
      <c r="P288" s="46"/>
      <c r="Q288" s="46"/>
      <c r="R288" s="46"/>
      <c r="S288" s="46"/>
      <c r="T288" s="46"/>
      <c r="U288" s="46"/>
    </row>
    <row r="289" spans="1:21" ht="16.5" customHeight="1">
      <c r="A289" s="46"/>
      <c r="B289" s="46"/>
      <c r="C289" s="46"/>
      <c r="D289" s="46"/>
      <c r="E289" s="46"/>
      <c r="F289" s="43"/>
      <c r="G289" s="46"/>
      <c r="H289" s="46"/>
      <c r="I289" s="46"/>
      <c r="J289" s="46"/>
      <c r="K289" s="46"/>
      <c r="L289" s="46"/>
      <c r="M289" s="46"/>
      <c r="N289" s="46"/>
      <c r="O289" s="43"/>
      <c r="P289" s="46"/>
      <c r="Q289" s="46"/>
      <c r="R289" s="46"/>
      <c r="S289" s="46"/>
      <c r="T289" s="46"/>
      <c r="U289" s="46"/>
    </row>
    <row r="290" spans="1:21" ht="16.5" customHeight="1">
      <c r="A290" s="46"/>
      <c r="B290" s="46"/>
      <c r="C290" s="46"/>
      <c r="D290" s="46"/>
      <c r="E290" s="46"/>
      <c r="F290" s="43"/>
      <c r="G290" s="46"/>
      <c r="H290" s="46"/>
      <c r="I290" s="46"/>
      <c r="J290" s="46"/>
      <c r="K290" s="46"/>
      <c r="L290" s="46"/>
      <c r="M290" s="46"/>
      <c r="N290" s="46"/>
      <c r="O290" s="43"/>
      <c r="P290" s="46"/>
      <c r="Q290" s="46"/>
      <c r="R290" s="46"/>
      <c r="S290" s="46"/>
      <c r="T290" s="46"/>
      <c r="U290" s="46"/>
    </row>
    <row r="291" spans="1:21" ht="16.5" customHeight="1">
      <c r="A291" s="46"/>
      <c r="B291" s="46"/>
      <c r="C291" s="46"/>
      <c r="D291" s="46"/>
      <c r="E291" s="46"/>
      <c r="F291" s="43"/>
      <c r="G291" s="46"/>
      <c r="H291" s="46"/>
      <c r="I291" s="46"/>
      <c r="J291" s="46"/>
      <c r="K291" s="46"/>
      <c r="L291" s="46"/>
      <c r="M291" s="46"/>
      <c r="N291" s="46"/>
      <c r="O291" s="43"/>
      <c r="P291" s="46"/>
      <c r="Q291" s="46"/>
      <c r="R291" s="46"/>
      <c r="S291" s="46"/>
      <c r="T291" s="46"/>
      <c r="U291" s="46"/>
    </row>
    <row r="292" spans="1:21" ht="16.5" customHeight="1">
      <c r="A292" s="46"/>
      <c r="B292" s="46"/>
      <c r="C292" s="46"/>
      <c r="D292" s="46"/>
      <c r="E292" s="46"/>
      <c r="F292" s="43"/>
      <c r="G292" s="46"/>
      <c r="H292" s="46"/>
      <c r="I292" s="46"/>
      <c r="J292" s="46"/>
      <c r="K292" s="46"/>
      <c r="L292" s="46"/>
      <c r="M292" s="46"/>
      <c r="N292" s="46"/>
      <c r="O292" s="43"/>
      <c r="P292" s="46"/>
      <c r="Q292" s="46"/>
      <c r="R292" s="46"/>
      <c r="S292" s="46"/>
      <c r="T292" s="46"/>
      <c r="U292" s="46"/>
    </row>
    <row r="293" spans="1:21" ht="16.5" customHeight="1">
      <c r="A293" s="46"/>
      <c r="B293" s="46"/>
      <c r="C293" s="46"/>
      <c r="D293" s="46"/>
      <c r="E293" s="46"/>
      <c r="F293" s="43"/>
      <c r="G293" s="46"/>
      <c r="H293" s="46"/>
      <c r="I293" s="46"/>
      <c r="J293" s="46"/>
      <c r="K293" s="46"/>
      <c r="L293" s="46"/>
      <c r="M293" s="46"/>
      <c r="N293" s="46"/>
      <c r="O293" s="43"/>
      <c r="P293" s="46"/>
      <c r="Q293" s="46"/>
      <c r="R293" s="46"/>
      <c r="S293" s="46"/>
      <c r="T293" s="46"/>
      <c r="U293" s="46"/>
    </row>
    <row r="294" spans="1:21" ht="16.5" customHeight="1">
      <c r="A294" s="46"/>
      <c r="B294" s="46"/>
      <c r="C294" s="46"/>
      <c r="D294" s="46"/>
      <c r="E294" s="46"/>
      <c r="F294" s="43"/>
      <c r="G294" s="46"/>
      <c r="H294" s="46"/>
      <c r="I294" s="46"/>
      <c r="J294" s="46"/>
      <c r="K294" s="46"/>
      <c r="L294" s="46"/>
      <c r="M294" s="46"/>
      <c r="N294" s="46"/>
      <c r="O294" s="43"/>
      <c r="P294" s="46"/>
      <c r="Q294" s="46"/>
      <c r="R294" s="46"/>
      <c r="S294" s="46"/>
      <c r="T294" s="46"/>
      <c r="U294" s="46"/>
    </row>
    <row r="295" spans="1:21" ht="16.5" customHeight="1">
      <c r="A295" s="46"/>
      <c r="B295" s="46"/>
      <c r="C295" s="46"/>
      <c r="D295" s="46"/>
      <c r="E295" s="46"/>
      <c r="F295" s="43"/>
      <c r="G295" s="46"/>
      <c r="H295" s="46"/>
      <c r="I295" s="46"/>
      <c r="J295" s="46"/>
      <c r="K295" s="46"/>
      <c r="L295" s="46"/>
      <c r="M295" s="46"/>
      <c r="N295" s="46"/>
      <c r="O295" s="43"/>
      <c r="P295" s="46"/>
      <c r="Q295" s="46"/>
      <c r="R295" s="46"/>
      <c r="S295" s="46"/>
      <c r="T295" s="46"/>
      <c r="U295" s="46"/>
    </row>
    <row r="296" spans="1:21" ht="16.5" customHeight="1">
      <c r="A296" s="46"/>
      <c r="B296" s="46"/>
      <c r="C296" s="46"/>
      <c r="D296" s="46"/>
      <c r="E296" s="46"/>
      <c r="F296" s="43"/>
      <c r="G296" s="46"/>
      <c r="H296" s="46"/>
      <c r="I296" s="46"/>
      <c r="J296" s="46"/>
      <c r="K296" s="46"/>
      <c r="L296" s="46"/>
      <c r="M296" s="46"/>
      <c r="N296" s="46"/>
      <c r="O296" s="43"/>
      <c r="P296" s="46"/>
      <c r="Q296" s="46"/>
      <c r="R296" s="46"/>
      <c r="S296" s="46"/>
      <c r="T296" s="46"/>
      <c r="U296" s="46"/>
    </row>
    <row r="297" spans="1:21" ht="16.5" customHeight="1">
      <c r="A297" s="46"/>
      <c r="B297" s="46"/>
      <c r="C297" s="46"/>
      <c r="D297" s="46"/>
      <c r="E297" s="46"/>
      <c r="F297" s="43"/>
      <c r="G297" s="46"/>
      <c r="H297" s="46"/>
      <c r="I297" s="46"/>
      <c r="J297" s="46"/>
      <c r="K297" s="46"/>
      <c r="L297" s="46"/>
      <c r="M297" s="46"/>
      <c r="N297" s="46"/>
      <c r="O297" s="43"/>
      <c r="P297" s="46"/>
      <c r="Q297" s="46"/>
      <c r="R297" s="46"/>
      <c r="S297" s="46"/>
      <c r="T297" s="46"/>
      <c r="U297" s="46"/>
    </row>
    <row r="298" spans="1:21" ht="16.5" customHeight="1">
      <c r="A298" s="46"/>
      <c r="B298" s="46"/>
      <c r="C298" s="46"/>
      <c r="D298" s="46"/>
      <c r="E298" s="46"/>
      <c r="F298" s="43"/>
      <c r="G298" s="46"/>
      <c r="H298" s="46"/>
      <c r="I298" s="46"/>
      <c r="J298" s="46"/>
      <c r="K298" s="46"/>
      <c r="L298" s="46"/>
      <c r="M298" s="46"/>
      <c r="N298" s="46"/>
      <c r="O298" s="43"/>
      <c r="P298" s="46"/>
      <c r="Q298" s="46"/>
      <c r="R298" s="46"/>
      <c r="S298" s="46"/>
      <c r="T298" s="46"/>
      <c r="U298" s="46"/>
    </row>
    <row r="299" spans="1:21" ht="16.5" customHeight="1">
      <c r="A299" s="46"/>
      <c r="B299" s="46"/>
      <c r="C299" s="46"/>
      <c r="D299" s="46"/>
      <c r="E299" s="46"/>
      <c r="F299" s="43"/>
      <c r="G299" s="46"/>
      <c r="H299" s="46"/>
      <c r="I299" s="46"/>
      <c r="J299" s="46"/>
      <c r="K299" s="46"/>
      <c r="L299" s="46"/>
      <c r="M299" s="46"/>
      <c r="N299" s="46"/>
      <c r="O299" s="43"/>
      <c r="P299" s="46"/>
      <c r="Q299" s="46"/>
      <c r="R299" s="46"/>
      <c r="S299" s="46"/>
      <c r="T299" s="46"/>
      <c r="U299" s="46"/>
    </row>
    <row r="300" spans="1:21" ht="16.5" customHeight="1">
      <c r="A300" s="46"/>
      <c r="B300" s="46"/>
      <c r="C300" s="46"/>
      <c r="D300" s="46"/>
      <c r="E300" s="46"/>
      <c r="F300" s="43"/>
      <c r="G300" s="46"/>
      <c r="H300" s="46"/>
      <c r="I300" s="46"/>
      <c r="J300" s="46"/>
      <c r="K300" s="46"/>
      <c r="L300" s="46"/>
      <c r="M300" s="46"/>
      <c r="N300" s="46"/>
      <c r="O300" s="43"/>
      <c r="P300" s="46"/>
      <c r="Q300" s="46"/>
      <c r="R300" s="46"/>
      <c r="S300" s="46"/>
      <c r="T300" s="46"/>
      <c r="U300" s="46"/>
    </row>
    <row r="301" spans="1:21" ht="16.5" customHeight="1">
      <c r="A301" s="46"/>
      <c r="B301" s="46"/>
      <c r="C301" s="46"/>
      <c r="D301" s="46"/>
      <c r="E301" s="46"/>
      <c r="F301" s="43"/>
      <c r="G301" s="46"/>
      <c r="H301" s="46"/>
      <c r="I301" s="46"/>
      <c r="J301" s="46"/>
      <c r="K301" s="46"/>
      <c r="L301" s="46"/>
      <c r="M301" s="46"/>
      <c r="N301" s="46"/>
      <c r="O301" s="43"/>
      <c r="P301" s="46"/>
      <c r="Q301" s="46"/>
      <c r="R301" s="46"/>
      <c r="S301" s="46"/>
      <c r="T301" s="46"/>
      <c r="U301" s="46"/>
    </row>
    <row r="302" spans="1:21" ht="16.5" customHeight="1">
      <c r="A302" s="46"/>
      <c r="B302" s="46"/>
      <c r="C302" s="46"/>
      <c r="D302" s="46"/>
      <c r="E302" s="46"/>
      <c r="F302" s="43"/>
      <c r="G302" s="46"/>
      <c r="H302" s="46"/>
      <c r="I302" s="46"/>
      <c r="J302" s="46"/>
      <c r="K302" s="46"/>
      <c r="L302" s="46"/>
      <c r="M302" s="46"/>
      <c r="N302" s="46"/>
      <c r="O302" s="43"/>
      <c r="P302" s="46"/>
      <c r="Q302" s="46"/>
      <c r="R302" s="46"/>
      <c r="S302" s="46"/>
      <c r="T302" s="46"/>
      <c r="U302" s="46"/>
    </row>
    <row r="303" spans="1:21" ht="16.5" customHeight="1">
      <c r="A303" s="46"/>
      <c r="B303" s="46"/>
      <c r="C303" s="46"/>
      <c r="D303" s="46"/>
      <c r="E303" s="46"/>
      <c r="F303" s="43"/>
      <c r="G303" s="46"/>
      <c r="H303" s="46"/>
      <c r="I303" s="46"/>
      <c r="J303" s="46"/>
      <c r="K303" s="46"/>
      <c r="L303" s="46"/>
      <c r="M303" s="46"/>
      <c r="N303" s="46"/>
      <c r="O303" s="43"/>
      <c r="P303" s="46"/>
      <c r="Q303" s="46"/>
      <c r="R303" s="46"/>
      <c r="S303" s="46"/>
      <c r="T303" s="46"/>
      <c r="U303" s="46"/>
    </row>
    <row r="304" spans="1:21" ht="16.5" customHeight="1">
      <c r="A304" s="46"/>
      <c r="B304" s="46"/>
      <c r="C304" s="46"/>
      <c r="D304" s="46"/>
      <c r="E304" s="46"/>
      <c r="F304" s="43"/>
      <c r="G304" s="46"/>
      <c r="H304" s="46"/>
      <c r="I304" s="46"/>
      <c r="J304" s="46"/>
      <c r="K304" s="46"/>
      <c r="L304" s="46"/>
      <c r="M304" s="46"/>
      <c r="N304" s="46"/>
      <c r="O304" s="43"/>
      <c r="P304" s="46"/>
      <c r="Q304" s="46"/>
      <c r="R304" s="46"/>
      <c r="S304" s="46"/>
      <c r="T304" s="46"/>
      <c r="U304" s="46"/>
    </row>
    <row r="305" spans="1:21" ht="16.5" customHeight="1">
      <c r="A305" s="46"/>
      <c r="B305" s="46"/>
      <c r="C305" s="46"/>
      <c r="D305" s="46"/>
      <c r="E305" s="46"/>
      <c r="F305" s="43"/>
      <c r="G305" s="46"/>
      <c r="H305" s="46"/>
      <c r="I305" s="46"/>
      <c r="J305" s="46"/>
      <c r="K305" s="46"/>
      <c r="L305" s="46"/>
      <c r="M305" s="46"/>
      <c r="N305" s="46"/>
      <c r="O305" s="43"/>
      <c r="P305" s="46"/>
      <c r="Q305" s="46"/>
      <c r="R305" s="46"/>
      <c r="S305" s="46"/>
      <c r="T305" s="46"/>
      <c r="U305" s="46"/>
    </row>
    <row r="306" spans="1:21" ht="16.5" customHeight="1">
      <c r="A306" s="46"/>
      <c r="B306" s="46"/>
      <c r="C306" s="46"/>
      <c r="D306" s="46"/>
      <c r="E306" s="46"/>
      <c r="F306" s="43"/>
      <c r="G306" s="46"/>
      <c r="H306" s="46"/>
      <c r="I306" s="46"/>
      <c r="J306" s="46"/>
      <c r="K306" s="46"/>
      <c r="L306" s="46"/>
      <c r="M306" s="46"/>
      <c r="N306" s="46"/>
      <c r="O306" s="43"/>
      <c r="P306" s="46"/>
      <c r="Q306" s="46"/>
      <c r="R306" s="46"/>
      <c r="S306" s="46"/>
      <c r="T306" s="46"/>
      <c r="U306" s="46"/>
    </row>
    <row r="307" spans="1:21" ht="16.5" customHeight="1">
      <c r="A307" s="46"/>
      <c r="B307" s="46"/>
      <c r="C307" s="46"/>
      <c r="D307" s="46"/>
      <c r="E307" s="46"/>
      <c r="F307" s="43"/>
      <c r="G307" s="46"/>
      <c r="H307" s="46"/>
      <c r="I307" s="46"/>
      <c r="J307" s="46"/>
      <c r="K307" s="46"/>
      <c r="L307" s="46"/>
      <c r="M307" s="46"/>
      <c r="N307" s="46"/>
      <c r="O307" s="43"/>
      <c r="P307" s="46"/>
      <c r="Q307" s="46"/>
      <c r="R307" s="46"/>
      <c r="S307" s="46"/>
      <c r="T307" s="46"/>
      <c r="U307" s="46"/>
    </row>
    <row r="308" spans="1:21" ht="16.5" customHeight="1">
      <c r="A308" s="46"/>
      <c r="B308" s="46"/>
      <c r="C308" s="46"/>
      <c r="D308" s="46"/>
      <c r="E308" s="46"/>
      <c r="F308" s="43"/>
      <c r="G308" s="46"/>
      <c r="H308" s="46"/>
      <c r="I308" s="46"/>
      <c r="J308" s="46"/>
      <c r="K308" s="46"/>
      <c r="L308" s="46"/>
      <c r="M308" s="46"/>
      <c r="N308" s="46"/>
      <c r="O308" s="43"/>
      <c r="P308" s="46"/>
      <c r="Q308" s="46"/>
      <c r="R308" s="46"/>
      <c r="S308" s="46"/>
      <c r="T308" s="46"/>
      <c r="U308" s="46"/>
    </row>
    <row r="309" spans="1:21" ht="16.5" customHeight="1">
      <c r="A309" s="46"/>
      <c r="B309" s="46"/>
      <c r="C309" s="46"/>
      <c r="D309" s="46"/>
      <c r="E309" s="46"/>
      <c r="F309" s="43"/>
      <c r="G309" s="46"/>
      <c r="H309" s="46"/>
      <c r="I309" s="46"/>
      <c r="J309" s="46"/>
      <c r="K309" s="46"/>
      <c r="L309" s="46"/>
      <c r="M309" s="46"/>
      <c r="N309" s="46"/>
      <c r="O309" s="43"/>
      <c r="P309" s="46"/>
      <c r="Q309" s="46"/>
      <c r="R309" s="46"/>
      <c r="S309" s="46"/>
      <c r="T309" s="46"/>
      <c r="U309" s="46"/>
    </row>
    <row r="310" spans="1:21" ht="16.5" customHeight="1">
      <c r="A310" s="46"/>
      <c r="B310" s="46"/>
      <c r="C310" s="46"/>
      <c r="D310" s="46"/>
      <c r="E310" s="46"/>
      <c r="F310" s="43"/>
      <c r="G310" s="46"/>
      <c r="H310" s="46"/>
      <c r="I310" s="46"/>
      <c r="J310" s="46"/>
      <c r="K310" s="46"/>
      <c r="L310" s="46"/>
      <c r="M310" s="46"/>
      <c r="N310" s="46"/>
      <c r="O310" s="43"/>
      <c r="P310" s="46"/>
      <c r="Q310" s="46"/>
      <c r="R310" s="46"/>
      <c r="S310" s="46"/>
      <c r="T310" s="46"/>
      <c r="U310" s="46"/>
    </row>
    <row r="311" spans="1:21" ht="16.5" customHeight="1">
      <c r="A311" s="46"/>
      <c r="B311" s="46"/>
      <c r="C311" s="46"/>
      <c r="D311" s="46"/>
      <c r="E311" s="46"/>
      <c r="F311" s="43"/>
      <c r="G311" s="46"/>
      <c r="H311" s="46"/>
      <c r="I311" s="46"/>
      <c r="J311" s="46"/>
      <c r="K311" s="46"/>
      <c r="L311" s="46"/>
      <c r="M311" s="46"/>
      <c r="N311" s="46"/>
      <c r="O311" s="43"/>
      <c r="P311" s="46"/>
      <c r="Q311" s="46"/>
      <c r="R311" s="46"/>
      <c r="S311" s="46"/>
      <c r="T311" s="46"/>
      <c r="U311" s="46"/>
    </row>
    <row r="312" spans="1:21" ht="16.5" customHeight="1">
      <c r="A312" s="46"/>
      <c r="B312" s="46"/>
      <c r="C312" s="46"/>
      <c r="D312" s="46"/>
      <c r="E312" s="46"/>
      <c r="F312" s="43"/>
      <c r="G312" s="46"/>
      <c r="H312" s="46"/>
      <c r="I312" s="46"/>
      <c r="J312" s="46"/>
      <c r="K312" s="46"/>
      <c r="L312" s="46"/>
      <c r="M312" s="46"/>
      <c r="N312" s="46"/>
      <c r="O312" s="43"/>
      <c r="P312" s="46"/>
      <c r="Q312" s="46"/>
      <c r="R312" s="46"/>
      <c r="S312" s="46"/>
      <c r="T312" s="46"/>
      <c r="U312" s="46"/>
    </row>
    <row r="313" spans="1:21" ht="16.5" customHeight="1">
      <c r="A313" s="46"/>
      <c r="B313" s="46"/>
      <c r="C313" s="46"/>
      <c r="D313" s="46"/>
      <c r="E313" s="46"/>
      <c r="F313" s="43"/>
      <c r="G313" s="46"/>
      <c r="H313" s="46"/>
      <c r="I313" s="46"/>
      <c r="J313" s="46"/>
      <c r="K313" s="46"/>
      <c r="L313" s="46"/>
      <c r="M313" s="46"/>
      <c r="N313" s="46"/>
      <c r="O313" s="43"/>
      <c r="P313" s="46"/>
      <c r="Q313" s="46"/>
      <c r="R313" s="46"/>
      <c r="S313" s="46"/>
      <c r="T313" s="46"/>
      <c r="U313" s="46"/>
    </row>
    <row r="314" spans="1:21" ht="16.5" customHeight="1">
      <c r="A314" s="46"/>
      <c r="B314" s="46"/>
      <c r="C314" s="46"/>
      <c r="D314" s="46"/>
      <c r="E314" s="46"/>
      <c r="F314" s="43"/>
      <c r="G314" s="46"/>
      <c r="H314" s="46"/>
      <c r="I314" s="46"/>
      <c r="J314" s="46"/>
      <c r="K314" s="46"/>
      <c r="L314" s="46"/>
      <c r="M314" s="46"/>
      <c r="N314" s="46"/>
      <c r="O314" s="43"/>
      <c r="P314" s="46"/>
      <c r="Q314" s="46"/>
      <c r="R314" s="46"/>
      <c r="S314" s="46"/>
      <c r="T314" s="46"/>
      <c r="U314" s="46"/>
    </row>
    <row r="315" spans="1:21" ht="16.5" customHeight="1">
      <c r="A315" s="46"/>
      <c r="B315" s="46"/>
      <c r="C315" s="46"/>
      <c r="D315" s="46"/>
      <c r="E315" s="46"/>
      <c r="F315" s="43"/>
      <c r="G315" s="46"/>
      <c r="H315" s="46"/>
      <c r="I315" s="46"/>
      <c r="J315" s="46"/>
      <c r="K315" s="46"/>
      <c r="L315" s="46"/>
      <c r="M315" s="46"/>
      <c r="N315" s="46"/>
      <c r="O315" s="43"/>
      <c r="P315" s="46"/>
      <c r="Q315" s="46"/>
      <c r="R315" s="46"/>
      <c r="S315" s="46"/>
      <c r="T315" s="46"/>
      <c r="U315" s="46"/>
    </row>
    <row r="316" spans="1:21" ht="16.5" customHeight="1">
      <c r="A316" s="46"/>
      <c r="B316" s="46"/>
      <c r="C316" s="46"/>
      <c r="D316" s="46"/>
      <c r="E316" s="46"/>
      <c r="F316" s="43"/>
      <c r="G316" s="46"/>
      <c r="H316" s="46"/>
      <c r="I316" s="46"/>
      <c r="J316" s="46"/>
      <c r="K316" s="46"/>
      <c r="L316" s="46"/>
      <c r="M316" s="46"/>
      <c r="N316" s="46"/>
      <c r="O316" s="43"/>
      <c r="P316" s="46"/>
      <c r="Q316" s="46"/>
      <c r="R316" s="46"/>
      <c r="S316" s="46"/>
      <c r="T316" s="46"/>
      <c r="U316" s="46"/>
    </row>
    <row r="317" spans="1:21" ht="16.5" customHeight="1">
      <c r="A317" s="46"/>
      <c r="B317" s="46"/>
      <c r="C317" s="46"/>
      <c r="D317" s="46"/>
      <c r="E317" s="46"/>
      <c r="F317" s="43"/>
      <c r="G317" s="46"/>
      <c r="H317" s="46"/>
      <c r="I317" s="46"/>
      <c r="J317" s="46"/>
      <c r="K317" s="46"/>
      <c r="L317" s="46"/>
      <c r="M317" s="46"/>
      <c r="N317" s="46"/>
      <c r="O317" s="43"/>
      <c r="P317" s="46"/>
      <c r="Q317" s="46"/>
      <c r="R317" s="46"/>
      <c r="S317" s="46"/>
      <c r="T317" s="46"/>
      <c r="U317" s="46"/>
    </row>
    <row r="318" spans="1:21" ht="16.5" customHeight="1">
      <c r="A318" s="46"/>
      <c r="B318" s="46"/>
      <c r="C318" s="46"/>
      <c r="D318" s="46"/>
      <c r="E318" s="46"/>
      <c r="F318" s="43"/>
      <c r="G318" s="46"/>
      <c r="H318" s="46"/>
      <c r="I318" s="46"/>
      <c r="J318" s="46"/>
      <c r="K318" s="46"/>
      <c r="L318" s="46"/>
      <c r="M318" s="46"/>
      <c r="N318" s="46"/>
      <c r="O318" s="43"/>
      <c r="P318" s="46"/>
      <c r="Q318" s="46"/>
      <c r="R318" s="46"/>
      <c r="S318" s="46"/>
      <c r="T318" s="46"/>
      <c r="U318" s="46"/>
    </row>
    <row r="319" spans="1:21" ht="16.5" customHeight="1">
      <c r="A319" s="46"/>
      <c r="B319" s="46"/>
      <c r="C319" s="46"/>
      <c r="D319" s="46"/>
      <c r="E319" s="46"/>
      <c r="F319" s="43"/>
      <c r="G319" s="46"/>
      <c r="H319" s="46"/>
      <c r="I319" s="46"/>
      <c r="J319" s="46"/>
      <c r="K319" s="46"/>
      <c r="L319" s="46"/>
      <c r="M319" s="46"/>
      <c r="N319" s="46"/>
      <c r="O319" s="43"/>
      <c r="P319" s="46"/>
      <c r="Q319" s="46"/>
      <c r="R319" s="46"/>
      <c r="S319" s="46"/>
      <c r="T319" s="46"/>
      <c r="U319" s="46"/>
    </row>
    <row r="320" spans="1:21" ht="16.5" customHeight="1">
      <c r="A320" s="46"/>
      <c r="B320" s="46"/>
      <c r="C320" s="46"/>
      <c r="D320" s="46"/>
      <c r="E320" s="46"/>
      <c r="F320" s="43"/>
      <c r="G320" s="46"/>
      <c r="H320" s="46"/>
      <c r="I320" s="46"/>
      <c r="J320" s="46"/>
      <c r="K320" s="46"/>
      <c r="L320" s="46"/>
      <c r="M320" s="46"/>
      <c r="N320" s="46"/>
      <c r="O320" s="43"/>
      <c r="P320" s="46"/>
      <c r="Q320" s="46"/>
      <c r="R320" s="46"/>
      <c r="S320" s="46"/>
      <c r="T320" s="46"/>
      <c r="U320" s="46"/>
    </row>
    <row r="321" spans="1:21" ht="16.5" customHeight="1">
      <c r="A321" s="46"/>
      <c r="B321" s="46"/>
      <c r="C321" s="46"/>
      <c r="D321" s="46"/>
      <c r="E321" s="46"/>
      <c r="F321" s="43"/>
      <c r="G321" s="46"/>
      <c r="H321" s="46"/>
      <c r="I321" s="46"/>
      <c r="J321" s="46"/>
      <c r="K321" s="46"/>
      <c r="L321" s="46"/>
      <c r="M321" s="46"/>
      <c r="N321" s="46"/>
      <c r="O321" s="43"/>
      <c r="P321" s="46"/>
      <c r="Q321" s="46"/>
      <c r="R321" s="46"/>
      <c r="S321" s="46"/>
      <c r="T321" s="46"/>
      <c r="U321" s="46"/>
    </row>
    <row r="322" spans="1:21" ht="16.5" customHeight="1">
      <c r="A322" s="46"/>
      <c r="B322" s="46"/>
      <c r="C322" s="46"/>
      <c r="D322" s="46"/>
      <c r="E322" s="46"/>
      <c r="F322" s="43"/>
      <c r="G322" s="46"/>
      <c r="H322" s="46"/>
      <c r="I322" s="46"/>
      <c r="J322" s="46"/>
      <c r="K322" s="46"/>
      <c r="L322" s="46"/>
      <c r="M322" s="46"/>
      <c r="N322" s="46"/>
      <c r="O322" s="43"/>
      <c r="P322" s="46"/>
      <c r="Q322" s="46"/>
      <c r="R322" s="46"/>
      <c r="S322" s="46"/>
      <c r="T322" s="46"/>
      <c r="U322" s="46"/>
    </row>
    <row r="323" spans="1:21" ht="16.5" customHeight="1">
      <c r="A323" s="46"/>
      <c r="B323" s="46"/>
      <c r="C323" s="46"/>
      <c r="D323" s="46"/>
      <c r="E323" s="46"/>
      <c r="F323" s="43"/>
      <c r="G323" s="46"/>
      <c r="H323" s="46"/>
      <c r="I323" s="46"/>
      <c r="J323" s="46"/>
      <c r="K323" s="46"/>
      <c r="L323" s="46"/>
      <c r="M323" s="46"/>
      <c r="N323" s="46"/>
      <c r="O323" s="43"/>
      <c r="P323" s="46"/>
      <c r="Q323" s="46"/>
      <c r="R323" s="46"/>
      <c r="S323" s="46"/>
      <c r="T323" s="46"/>
      <c r="U323" s="46"/>
    </row>
    <row r="324" spans="1:21" ht="16.5" customHeight="1">
      <c r="A324" s="46"/>
      <c r="B324" s="46"/>
      <c r="C324" s="46"/>
      <c r="D324" s="46"/>
      <c r="E324" s="46"/>
      <c r="F324" s="43"/>
      <c r="G324" s="46"/>
      <c r="H324" s="46"/>
      <c r="I324" s="46"/>
      <c r="J324" s="46"/>
      <c r="K324" s="46"/>
      <c r="L324" s="46"/>
      <c r="M324" s="46"/>
      <c r="N324" s="46"/>
      <c r="O324" s="43"/>
      <c r="P324" s="46"/>
      <c r="Q324" s="46"/>
      <c r="R324" s="46"/>
      <c r="S324" s="46"/>
      <c r="T324" s="46"/>
      <c r="U324" s="46"/>
    </row>
    <row r="325" spans="1:21" ht="16.5" customHeight="1">
      <c r="A325" s="46"/>
      <c r="B325" s="46"/>
      <c r="C325" s="46"/>
      <c r="D325" s="46"/>
      <c r="E325" s="46"/>
      <c r="F325" s="43"/>
      <c r="G325" s="46"/>
      <c r="H325" s="46"/>
      <c r="I325" s="46"/>
      <c r="J325" s="46"/>
      <c r="K325" s="46"/>
      <c r="L325" s="46"/>
      <c r="M325" s="46"/>
      <c r="N325" s="46"/>
      <c r="O325" s="43"/>
      <c r="P325" s="46"/>
      <c r="Q325" s="46"/>
      <c r="R325" s="46"/>
      <c r="S325" s="46"/>
      <c r="T325" s="46"/>
      <c r="U325" s="46"/>
    </row>
    <row r="326" spans="1:21" ht="16.5" customHeight="1">
      <c r="A326" s="46"/>
      <c r="B326" s="46"/>
      <c r="C326" s="46"/>
      <c r="D326" s="46"/>
      <c r="E326" s="46"/>
      <c r="F326" s="43"/>
      <c r="G326" s="46"/>
      <c r="H326" s="46"/>
      <c r="I326" s="46"/>
      <c r="J326" s="46"/>
      <c r="K326" s="46"/>
      <c r="L326" s="46"/>
      <c r="M326" s="46"/>
      <c r="N326" s="46"/>
      <c r="O326" s="43"/>
      <c r="P326" s="46"/>
      <c r="Q326" s="46"/>
      <c r="R326" s="46"/>
      <c r="S326" s="46"/>
      <c r="T326" s="46"/>
      <c r="U326" s="46"/>
    </row>
    <row r="327" spans="1:21" ht="16.5" customHeight="1">
      <c r="A327" s="46"/>
      <c r="B327" s="46"/>
      <c r="C327" s="46"/>
      <c r="D327" s="46"/>
      <c r="E327" s="46"/>
      <c r="F327" s="43"/>
      <c r="G327" s="46"/>
      <c r="H327" s="46"/>
      <c r="I327" s="46"/>
      <c r="J327" s="46"/>
      <c r="K327" s="46"/>
      <c r="L327" s="46"/>
      <c r="M327" s="46"/>
      <c r="N327" s="46"/>
      <c r="O327" s="43"/>
      <c r="P327" s="46"/>
      <c r="Q327" s="46"/>
      <c r="R327" s="46"/>
      <c r="S327" s="46"/>
      <c r="T327" s="46"/>
      <c r="U327" s="46"/>
    </row>
    <row r="328" spans="1:21" ht="16.5" customHeight="1">
      <c r="A328" s="46"/>
      <c r="B328" s="46"/>
      <c r="C328" s="46"/>
      <c r="D328" s="46"/>
      <c r="E328" s="46"/>
      <c r="F328" s="43"/>
      <c r="G328" s="46"/>
      <c r="H328" s="46"/>
      <c r="I328" s="46"/>
      <c r="J328" s="46"/>
      <c r="K328" s="46"/>
      <c r="L328" s="46"/>
      <c r="M328" s="46"/>
      <c r="N328" s="46"/>
      <c r="O328" s="43"/>
      <c r="P328" s="46"/>
      <c r="Q328" s="46"/>
      <c r="R328" s="46"/>
      <c r="S328" s="46"/>
      <c r="T328" s="46"/>
      <c r="U328" s="46"/>
    </row>
    <row r="329" spans="1:21" ht="16.5" customHeight="1">
      <c r="A329" s="46"/>
      <c r="B329" s="46"/>
      <c r="C329" s="46"/>
      <c r="D329" s="46"/>
      <c r="E329" s="46"/>
      <c r="F329" s="43"/>
      <c r="G329" s="46"/>
      <c r="H329" s="46"/>
      <c r="I329" s="46"/>
      <c r="J329" s="46"/>
      <c r="K329" s="46"/>
      <c r="L329" s="46"/>
      <c r="M329" s="46"/>
      <c r="N329" s="46"/>
      <c r="O329" s="43"/>
      <c r="P329" s="46"/>
      <c r="Q329" s="46"/>
      <c r="R329" s="46"/>
      <c r="S329" s="46"/>
      <c r="T329" s="46"/>
      <c r="U329" s="46"/>
    </row>
    <row r="330" spans="1:21" ht="16.5" customHeight="1">
      <c r="A330" s="46"/>
      <c r="B330" s="46"/>
      <c r="C330" s="46"/>
      <c r="D330" s="46"/>
      <c r="E330" s="46"/>
      <c r="F330" s="43"/>
      <c r="G330" s="46"/>
      <c r="H330" s="46"/>
      <c r="I330" s="46"/>
      <c r="J330" s="46"/>
      <c r="K330" s="46"/>
      <c r="L330" s="46"/>
      <c r="M330" s="46"/>
      <c r="N330" s="46"/>
      <c r="O330" s="43"/>
      <c r="P330" s="46"/>
      <c r="Q330" s="46"/>
      <c r="R330" s="46"/>
      <c r="S330" s="46"/>
      <c r="T330" s="46"/>
      <c r="U330" s="46"/>
    </row>
    <row r="331" spans="1:21" ht="16.5" customHeight="1">
      <c r="A331" s="46"/>
      <c r="B331" s="46"/>
      <c r="C331" s="46"/>
      <c r="D331" s="46"/>
      <c r="E331" s="46"/>
      <c r="F331" s="43"/>
      <c r="G331" s="46"/>
      <c r="H331" s="46"/>
      <c r="I331" s="46"/>
      <c r="J331" s="46"/>
      <c r="K331" s="46"/>
      <c r="L331" s="46"/>
      <c r="M331" s="46"/>
      <c r="N331" s="46"/>
      <c r="O331" s="43"/>
      <c r="P331" s="46"/>
      <c r="Q331" s="46"/>
      <c r="R331" s="46"/>
      <c r="S331" s="46"/>
      <c r="T331" s="46"/>
      <c r="U331" s="46"/>
    </row>
    <row r="332" spans="1:21" ht="16.5" customHeight="1">
      <c r="A332" s="46"/>
      <c r="B332" s="46"/>
      <c r="C332" s="46"/>
      <c r="D332" s="46"/>
      <c r="E332" s="46"/>
      <c r="F332" s="43"/>
      <c r="G332" s="46"/>
      <c r="H332" s="46"/>
      <c r="I332" s="46"/>
      <c r="J332" s="46"/>
      <c r="K332" s="46"/>
      <c r="L332" s="46"/>
      <c r="M332" s="46"/>
      <c r="N332" s="46"/>
      <c r="O332" s="43"/>
      <c r="P332" s="46"/>
      <c r="Q332" s="46"/>
      <c r="R332" s="46"/>
      <c r="S332" s="46"/>
      <c r="T332" s="46"/>
      <c r="U332" s="46"/>
    </row>
    <row r="333" spans="1:21" ht="16.5" customHeight="1">
      <c r="A333" s="46"/>
      <c r="B333" s="46"/>
      <c r="C333" s="46"/>
      <c r="D333" s="46"/>
      <c r="E333" s="46"/>
      <c r="F333" s="43"/>
      <c r="G333" s="46"/>
      <c r="H333" s="46"/>
      <c r="I333" s="46"/>
      <c r="J333" s="46"/>
      <c r="K333" s="46"/>
      <c r="L333" s="46"/>
      <c r="M333" s="46"/>
      <c r="N333" s="46"/>
      <c r="O333" s="43"/>
      <c r="P333" s="46"/>
      <c r="Q333" s="46"/>
      <c r="R333" s="46"/>
      <c r="S333" s="46"/>
      <c r="T333" s="46"/>
      <c r="U333" s="46"/>
    </row>
    <row r="334" spans="1:21" ht="16.5" customHeight="1">
      <c r="A334" s="46"/>
      <c r="B334" s="46"/>
      <c r="C334" s="46"/>
      <c r="D334" s="46"/>
      <c r="E334" s="46"/>
      <c r="F334" s="43"/>
      <c r="G334" s="46"/>
      <c r="H334" s="46"/>
      <c r="I334" s="46"/>
      <c r="J334" s="46"/>
      <c r="K334" s="46"/>
      <c r="L334" s="46"/>
      <c r="M334" s="46"/>
      <c r="N334" s="46"/>
      <c r="O334" s="43"/>
      <c r="P334" s="46"/>
      <c r="Q334" s="46"/>
      <c r="R334" s="46"/>
      <c r="S334" s="46"/>
      <c r="T334" s="46"/>
      <c r="U334" s="46"/>
    </row>
    <row r="335" spans="1:21" ht="16.5" customHeight="1">
      <c r="A335" s="46"/>
      <c r="B335" s="46"/>
      <c r="C335" s="46"/>
      <c r="D335" s="46"/>
      <c r="E335" s="46"/>
      <c r="F335" s="43"/>
      <c r="G335" s="46"/>
      <c r="H335" s="46"/>
      <c r="I335" s="46"/>
      <c r="J335" s="46"/>
      <c r="K335" s="46"/>
      <c r="L335" s="46"/>
      <c r="M335" s="46"/>
      <c r="N335" s="46"/>
      <c r="O335" s="43"/>
      <c r="P335" s="46"/>
      <c r="Q335" s="46"/>
      <c r="R335" s="46"/>
      <c r="S335" s="46"/>
      <c r="T335" s="46"/>
      <c r="U335" s="46"/>
    </row>
    <row r="336" spans="1:21" ht="16.5" customHeight="1">
      <c r="A336" s="46"/>
      <c r="B336" s="46"/>
      <c r="C336" s="46"/>
      <c r="D336" s="46"/>
      <c r="E336" s="46"/>
      <c r="F336" s="43"/>
      <c r="G336" s="46"/>
      <c r="H336" s="46"/>
      <c r="I336" s="46"/>
      <c r="J336" s="46"/>
      <c r="K336" s="46"/>
      <c r="L336" s="46"/>
      <c r="M336" s="46"/>
      <c r="N336" s="46"/>
      <c r="O336" s="43"/>
      <c r="P336" s="46"/>
      <c r="Q336" s="46"/>
      <c r="R336" s="46"/>
      <c r="S336" s="46"/>
      <c r="T336" s="46"/>
      <c r="U336" s="46"/>
    </row>
    <row r="337" spans="1:21" ht="16.5" customHeight="1">
      <c r="A337" s="46"/>
      <c r="B337" s="46"/>
      <c r="C337" s="46"/>
      <c r="D337" s="46"/>
      <c r="E337" s="46"/>
      <c r="F337" s="43"/>
      <c r="G337" s="46"/>
      <c r="H337" s="46"/>
      <c r="I337" s="46"/>
      <c r="J337" s="46"/>
      <c r="K337" s="46"/>
      <c r="L337" s="46"/>
      <c r="M337" s="46"/>
      <c r="N337" s="46"/>
      <c r="O337" s="43"/>
      <c r="P337" s="46"/>
      <c r="Q337" s="46"/>
      <c r="R337" s="46"/>
      <c r="S337" s="46"/>
      <c r="T337" s="46"/>
      <c r="U337" s="46"/>
    </row>
    <row r="338" spans="1:21" ht="16.5" customHeight="1">
      <c r="A338" s="46"/>
      <c r="B338" s="46"/>
      <c r="C338" s="46"/>
      <c r="D338" s="46"/>
      <c r="E338" s="46"/>
      <c r="F338" s="43"/>
      <c r="G338" s="46"/>
      <c r="H338" s="46"/>
      <c r="I338" s="46"/>
      <c r="J338" s="46"/>
      <c r="K338" s="46"/>
      <c r="L338" s="46"/>
      <c r="M338" s="46"/>
      <c r="N338" s="46"/>
      <c r="O338" s="43"/>
      <c r="P338" s="46"/>
      <c r="Q338" s="46"/>
      <c r="R338" s="46"/>
      <c r="S338" s="46"/>
      <c r="T338" s="46"/>
      <c r="U338" s="46"/>
    </row>
    <row r="339" spans="1:21" ht="16.5" customHeight="1">
      <c r="A339" s="46"/>
      <c r="B339" s="46"/>
      <c r="C339" s="46"/>
      <c r="D339" s="46"/>
      <c r="E339" s="46"/>
      <c r="F339" s="43"/>
      <c r="G339" s="46"/>
      <c r="H339" s="46"/>
      <c r="I339" s="46"/>
      <c r="J339" s="46"/>
      <c r="K339" s="46"/>
      <c r="L339" s="46"/>
      <c r="M339" s="46"/>
      <c r="N339" s="46"/>
      <c r="O339" s="43"/>
      <c r="P339" s="46"/>
      <c r="Q339" s="46"/>
      <c r="R339" s="46"/>
      <c r="S339" s="46"/>
      <c r="T339" s="46"/>
      <c r="U339" s="46"/>
    </row>
    <row r="340" spans="1:21" ht="16.5" customHeight="1">
      <c r="A340" s="46"/>
      <c r="B340" s="46"/>
      <c r="C340" s="46"/>
      <c r="D340" s="46"/>
      <c r="E340" s="46"/>
      <c r="F340" s="43"/>
      <c r="G340" s="46"/>
      <c r="H340" s="46"/>
      <c r="I340" s="46"/>
      <c r="J340" s="46"/>
      <c r="K340" s="46"/>
      <c r="L340" s="46"/>
      <c r="M340" s="46"/>
      <c r="N340" s="46"/>
      <c r="O340" s="43"/>
      <c r="P340" s="46"/>
      <c r="Q340" s="46"/>
      <c r="R340" s="46"/>
      <c r="S340" s="46"/>
      <c r="T340" s="46"/>
      <c r="U340" s="46"/>
    </row>
    <row r="341" spans="1:21" ht="16.5" customHeight="1">
      <c r="A341" s="46"/>
      <c r="B341" s="46"/>
      <c r="C341" s="46"/>
      <c r="D341" s="46"/>
      <c r="E341" s="46"/>
      <c r="F341" s="43"/>
      <c r="G341" s="46"/>
      <c r="H341" s="46"/>
      <c r="I341" s="46"/>
      <c r="J341" s="46"/>
      <c r="K341" s="46"/>
      <c r="L341" s="46"/>
      <c r="M341" s="46"/>
      <c r="N341" s="46"/>
      <c r="O341" s="43"/>
      <c r="P341" s="46"/>
      <c r="Q341" s="46"/>
      <c r="R341" s="46"/>
      <c r="S341" s="46"/>
      <c r="T341" s="46"/>
      <c r="U341" s="46"/>
    </row>
    <row r="342" spans="1:21" ht="16.5" customHeight="1">
      <c r="A342" s="46"/>
      <c r="B342" s="46"/>
      <c r="C342" s="46"/>
      <c r="D342" s="46"/>
      <c r="E342" s="46"/>
      <c r="F342" s="43"/>
      <c r="G342" s="46"/>
      <c r="H342" s="46"/>
      <c r="I342" s="46"/>
      <c r="J342" s="46"/>
      <c r="K342" s="46"/>
      <c r="L342" s="46"/>
      <c r="M342" s="46"/>
      <c r="N342" s="46"/>
      <c r="O342" s="43"/>
      <c r="P342" s="46"/>
      <c r="Q342" s="46"/>
      <c r="R342" s="46"/>
      <c r="S342" s="46"/>
      <c r="T342" s="46"/>
      <c r="U342" s="46"/>
    </row>
    <row r="343" spans="1:21" ht="16.5" customHeight="1">
      <c r="A343" s="46"/>
      <c r="B343" s="46"/>
      <c r="C343" s="46"/>
      <c r="D343" s="46"/>
      <c r="E343" s="46"/>
      <c r="F343" s="43"/>
      <c r="G343" s="46"/>
      <c r="H343" s="46"/>
      <c r="I343" s="46"/>
      <c r="J343" s="46"/>
      <c r="K343" s="46"/>
      <c r="L343" s="46"/>
      <c r="M343" s="46"/>
      <c r="N343" s="46"/>
      <c r="O343" s="43"/>
      <c r="P343" s="46"/>
      <c r="Q343" s="46"/>
      <c r="R343" s="46"/>
      <c r="S343" s="46"/>
      <c r="T343" s="46"/>
      <c r="U343" s="46"/>
    </row>
    <row r="344" spans="1:21" ht="16.5" customHeight="1">
      <c r="A344" s="46"/>
      <c r="B344" s="46"/>
      <c r="C344" s="46"/>
      <c r="D344" s="46"/>
      <c r="E344" s="46"/>
      <c r="F344" s="43"/>
      <c r="G344" s="46"/>
      <c r="H344" s="46"/>
      <c r="I344" s="46"/>
      <c r="J344" s="46"/>
      <c r="K344" s="46"/>
      <c r="L344" s="46"/>
      <c r="M344" s="46"/>
      <c r="N344" s="46"/>
      <c r="O344" s="43"/>
      <c r="P344" s="46"/>
      <c r="Q344" s="46"/>
      <c r="R344" s="46"/>
      <c r="S344" s="46"/>
      <c r="T344" s="46"/>
      <c r="U344" s="46"/>
    </row>
    <row r="345" spans="1:21" ht="16.5" customHeight="1">
      <c r="A345" s="46"/>
      <c r="B345" s="46"/>
      <c r="C345" s="46"/>
      <c r="D345" s="46"/>
      <c r="E345" s="46"/>
      <c r="F345" s="43"/>
      <c r="G345" s="46"/>
      <c r="H345" s="46"/>
      <c r="I345" s="46"/>
      <c r="J345" s="46"/>
      <c r="K345" s="46"/>
      <c r="L345" s="46"/>
      <c r="M345" s="46"/>
      <c r="N345" s="46"/>
      <c r="O345" s="43"/>
      <c r="P345" s="46"/>
      <c r="Q345" s="46"/>
      <c r="R345" s="46"/>
      <c r="S345" s="46"/>
      <c r="T345" s="46"/>
      <c r="U345" s="46"/>
    </row>
    <row r="346" spans="1:21" ht="16.5" customHeight="1">
      <c r="A346" s="46"/>
      <c r="B346" s="46"/>
      <c r="C346" s="46"/>
      <c r="D346" s="46"/>
      <c r="E346" s="46"/>
      <c r="F346" s="43"/>
      <c r="G346" s="46"/>
      <c r="H346" s="46"/>
      <c r="I346" s="46"/>
      <c r="J346" s="46"/>
      <c r="K346" s="46"/>
      <c r="L346" s="46"/>
      <c r="M346" s="46"/>
      <c r="N346" s="46"/>
      <c r="O346" s="43"/>
      <c r="P346" s="46"/>
      <c r="Q346" s="46"/>
      <c r="R346" s="46"/>
      <c r="S346" s="46"/>
      <c r="T346" s="46"/>
      <c r="U346" s="46"/>
    </row>
    <row r="347" spans="1:21" ht="16.5" customHeight="1">
      <c r="A347" s="46"/>
      <c r="B347" s="46"/>
      <c r="C347" s="46"/>
      <c r="D347" s="46"/>
      <c r="E347" s="46"/>
      <c r="F347" s="43"/>
      <c r="G347" s="46"/>
      <c r="H347" s="46"/>
      <c r="I347" s="46"/>
      <c r="J347" s="46"/>
      <c r="K347" s="46"/>
      <c r="L347" s="46"/>
      <c r="M347" s="46"/>
      <c r="N347" s="46"/>
      <c r="O347" s="43"/>
      <c r="P347" s="46"/>
      <c r="Q347" s="46"/>
      <c r="R347" s="46"/>
      <c r="S347" s="46"/>
      <c r="T347" s="46"/>
      <c r="U347" s="46"/>
    </row>
    <row r="348" spans="1:21" ht="16.5" customHeight="1">
      <c r="A348" s="46"/>
      <c r="B348" s="46"/>
      <c r="C348" s="46"/>
      <c r="D348" s="46"/>
      <c r="E348" s="46"/>
      <c r="F348" s="43"/>
      <c r="G348" s="46"/>
      <c r="H348" s="46"/>
      <c r="I348" s="46"/>
      <c r="J348" s="46"/>
      <c r="K348" s="46"/>
      <c r="L348" s="46"/>
      <c r="M348" s="46"/>
      <c r="N348" s="46"/>
      <c r="O348" s="43"/>
      <c r="P348" s="46"/>
      <c r="Q348" s="46"/>
      <c r="R348" s="46"/>
      <c r="S348" s="46"/>
      <c r="T348" s="46"/>
      <c r="U348" s="46"/>
    </row>
    <row r="349" spans="1:21" ht="16.5" customHeight="1">
      <c r="A349" s="46"/>
      <c r="B349" s="46"/>
      <c r="C349" s="46"/>
      <c r="D349" s="46"/>
      <c r="E349" s="46"/>
      <c r="F349" s="43"/>
      <c r="G349" s="46"/>
      <c r="H349" s="46"/>
      <c r="I349" s="46"/>
      <c r="J349" s="46"/>
      <c r="K349" s="46"/>
      <c r="L349" s="46"/>
      <c r="M349" s="46"/>
      <c r="N349" s="46"/>
      <c r="O349" s="43"/>
      <c r="P349" s="46"/>
      <c r="Q349" s="46"/>
      <c r="R349" s="46"/>
      <c r="S349" s="46"/>
      <c r="T349" s="46"/>
      <c r="U349" s="46"/>
    </row>
    <row r="350" spans="1:21" ht="16.5" customHeight="1">
      <c r="A350" s="46"/>
      <c r="B350" s="46"/>
      <c r="C350" s="46"/>
      <c r="D350" s="46"/>
      <c r="E350" s="46"/>
      <c r="F350" s="43"/>
      <c r="G350" s="46"/>
      <c r="H350" s="46"/>
      <c r="I350" s="46"/>
      <c r="J350" s="46"/>
      <c r="K350" s="46"/>
      <c r="L350" s="46"/>
      <c r="M350" s="46"/>
      <c r="N350" s="46"/>
      <c r="O350" s="43"/>
      <c r="P350" s="46"/>
      <c r="Q350" s="46"/>
      <c r="R350" s="46"/>
      <c r="S350" s="46"/>
      <c r="T350" s="46"/>
      <c r="U350" s="46"/>
    </row>
    <row r="351" spans="1:21" ht="16.5" customHeight="1">
      <c r="A351" s="46"/>
      <c r="B351" s="46"/>
      <c r="C351" s="46"/>
      <c r="D351" s="46"/>
      <c r="E351" s="46"/>
      <c r="F351" s="43"/>
      <c r="G351" s="46"/>
      <c r="H351" s="46"/>
      <c r="I351" s="46"/>
      <c r="J351" s="46"/>
      <c r="K351" s="46"/>
      <c r="L351" s="46"/>
      <c r="M351" s="46"/>
      <c r="N351" s="46"/>
      <c r="O351" s="43"/>
      <c r="P351" s="46"/>
      <c r="Q351" s="46"/>
      <c r="R351" s="46"/>
      <c r="S351" s="46"/>
      <c r="T351" s="46"/>
      <c r="U351" s="46"/>
    </row>
    <row r="352" spans="1:21" ht="16.5" customHeight="1">
      <c r="A352" s="46"/>
      <c r="B352" s="46"/>
      <c r="C352" s="46"/>
      <c r="D352" s="46"/>
      <c r="E352" s="46"/>
      <c r="F352" s="43"/>
      <c r="G352" s="46"/>
      <c r="H352" s="46"/>
      <c r="I352" s="46"/>
      <c r="J352" s="46"/>
      <c r="K352" s="46"/>
      <c r="L352" s="46"/>
      <c r="M352" s="46"/>
      <c r="N352" s="46"/>
      <c r="O352" s="43"/>
      <c r="P352" s="46"/>
      <c r="Q352" s="46"/>
      <c r="R352" s="46"/>
      <c r="S352" s="46"/>
      <c r="T352" s="46"/>
      <c r="U352" s="46"/>
    </row>
    <row r="353" spans="1:21" ht="16.5" customHeight="1">
      <c r="A353" s="46"/>
      <c r="B353" s="46"/>
      <c r="C353" s="46"/>
      <c r="D353" s="46"/>
      <c r="E353" s="46"/>
      <c r="F353" s="43"/>
      <c r="G353" s="46"/>
      <c r="H353" s="46"/>
      <c r="I353" s="46"/>
      <c r="J353" s="46"/>
      <c r="K353" s="46"/>
      <c r="L353" s="46"/>
      <c r="M353" s="46"/>
      <c r="N353" s="46"/>
      <c r="O353" s="43"/>
      <c r="P353" s="46"/>
      <c r="Q353" s="46"/>
      <c r="R353" s="46"/>
      <c r="S353" s="46"/>
      <c r="T353" s="46"/>
      <c r="U353" s="46"/>
    </row>
    <row r="354" spans="1:21" ht="16.5" customHeight="1">
      <c r="A354" s="46"/>
      <c r="B354" s="46"/>
      <c r="C354" s="46"/>
      <c r="D354" s="46"/>
      <c r="E354" s="46"/>
      <c r="F354" s="43"/>
      <c r="G354" s="46"/>
      <c r="H354" s="46"/>
      <c r="I354" s="46"/>
      <c r="J354" s="46"/>
      <c r="K354" s="46"/>
      <c r="L354" s="46"/>
      <c r="M354" s="46"/>
      <c r="N354" s="46"/>
      <c r="O354" s="43"/>
      <c r="P354" s="46"/>
      <c r="Q354" s="46"/>
      <c r="R354" s="46"/>
      <c r="S354" s="46"/>
      <c r="T354" s="46"/>
      <c r="U354" s="46"/>
    </row>
    <row r="355" spans="1:21" ht="16.5" customHeight="1">
      <c r="A355" s="46"/>
      <c r="B355" s="46"/>
      <c r="C355" s="46"/>
      <c r="D355" s="46"/>
      <c r="E355" s="46"/>
      <c r="F355" s="43"/>
      <c r="G355" s="46"/>
      <c r="H355" s="46"/>
      <c r="I355" s="46"/>
      <c r="J355" s="46"/>
      <c r="K355" s="46"/>
      <c r="L355" s="46"/>
      <c r="M355" s="46"/>
      <c r="N355" s="46"/>
      <c r="O355" s="43"/>
      <c r="P355" s="46"/>
      <c r="Q355" s="46"/>
      <c r="R355" s="46"/>
      <c r="S355" s="46"/>
      <c r="T355" s="46"/>
      <c r="U355" s="46"/>
    </row>
    <row r="356" spans="1:21" ht="16.5" customHeight="1">
      <c r="A356" s="46"/>
      <c r="B356" s="46"/>
      <c r="C356" s="46"/>
      <c r="D356" s="46"/>
      <c r="E356" s="46"/>
      <c r="F356" s="43"/>
      <c r="G356" s="46"/>
      <c r="H356" s="46"/>
      <c r="I356" s="46"/>
      <c r="J356" s="46"/>
      <c r="K356" s="46"/>
      <c r="L356" s="46"/>
      <c r="M356" s="46"/>
      <c r="N356" s="46"/>
      <c r="O356" s="43"/>
      <c r="P356" s="46"/>
      <c r="Q356" s="46"/>
      <c r="R356" s="46"/>
      <c r="S356" s="46"/>
      <c r="T356" s="46"/>
      <c r="U356" s="46"/>
    </row>
    <row r="357" spans="1:21" ht="16.5" customHeight="1">
      <c r="A357" s="46"/>
      <c r="B357" s="46"/>
      <c r="C357" s="46"/>
      <c r="D357" s="46"/>
      <c r="E357" s="46"/>
      <c r="F357" s="43"/>
      <c r="G357" s="46"/>
      <c r="H357" s="46"/>
      <c r="I357" s="46"/>
      <c r="J357" s="46"/>
      <c r="K357" s="46"/>
      <c r="L357" s="46"/>
      <c r="M357" s="46"/>
      <c r="N357" s="46"/>
      <c r="O357" s="43"/>
      <c r="P357" s="46"/>
      <c r="Q357" s="46"/>
      <c r="R357" s="46"/>
      <c r="S357" s="46"/>
      <c r="T357" s="46"/>
      <c r="U357" s="46"/>
    </row>
    <row r="358" spans="1:21" ht="16.5" customHeight="1">
      <c r="A358" s="46"/>
      <c r="B358" s="46"/>
      <c r="C358" s="46"/>
      <c r="D358" s="46"/>
      <c r="E358" s="46"/>
      <c r="F358" s="43"/>
      <c r="G358" s="46"/>
      <c r="H358" s="46"/>
      <c r="I358" s="46"/>
      <c r="J358" s="46"/>
      <c r="K358" s="46"/>
      <c r="L358" s="46"/>
      <c r="M358" s="46"/>
      <c r="N358" s="46"/>
      <c r="O358" s="43"/>
      <c r="P358" s="46"/>
      <c r="Q358" s="46"/>
      <c r="R358" s="46"/>
      <c r="S358" s="46"/>
      <c r="T358" s="46"/>
      <c r="U358" s="46"/>
    </row>
    <row r="359" spans="1:21" ht="16.5" customHeight="1">
      <c r="A359" s="46"/>
      <c r="B359" s="46"/>
      <c r="C359" s="46"/>
      <c r="D359" s="46"/>
      <c r="E359" s="46"/>
      <c r="F359" s="43"/>
      <c r="G359" s="46"/>
      <c r="H359" s="46"/>
      <c r="I359" s="46"/>
      <c r="J359" s="46"/>
      <c r="K359" s="46"/>
      <c r="L359" s="46"/>
      <c r="M359" s="46"/>
      <c r="N359" s="46"/>
      <c r="O359" s="43"/>
      <c r="P359" s="46"/>
      <c r="Q359" s="46"/>
      <c r="R359" s="46"/>
      <c r="S359" s="46"/>
      <c r="T359" s="46"/>
      <c r="U359" s="46"/>
    </row>
    <row r="360" spans="1:21" ht="16.5" customHeight="1">
      <c r="A360" s="46"/>
      <c r="B360" s="46"/>
      <c r="C360" s="46"/>
      <c r="D360" s="46"/>
      <c r="E360" s="46"/>
      <c r="F360" s="43"/>
      <c r="G360" s="46"/>
      <c r="H360" s="46"/>
      <c r="I360" s="46"/>
      <c r="J360" s="46"/>
      <c r="K360" s="46"/>
      <c r="L360" s="46"/>
      <c r="M360" s="46"/>
      <c r="N360" s="46"/>
      <c r="O360" s="43"/>
      <c r="P360" s="46"/>
      <c r="Q360" s="46"/>
      <c r="R360" s="46"/>
      <c r="S360" s="46"/>
      <c r="T360" s="46"/>
      <c r="U360" s="46"/>
    </row>
    <row r="361" spans="1:21" ht="16.5" customHeight="1">
      <c r="A361" s="46"/>
      <c r="B361" s="46"/>
      <c r="C361" s="46"/>
      <c r="D361" s="46"/>
      <c r="E361" s="46"/>
      <c r="F361" s="43"/>
      <c r="G361" s="46"/>
      <c r="H361" s="46"/>
      <c r="I361" s="46"/>
      <c r="J361" s="46"/>
      <c r="K361" s="46"/>
      <c r="L361" s="46"/>
      <c r="M361" s="46"/>
      <c r="N361" s="46"/>
      <c r="O361" s="43"/>
      <c r="P361" s="46"/>
      <c r="Q361" s="46"/>
      <c r="R361" s="46"/>
      <c r="S361" s="46"/>
      <c r="T361" s="46"/>
      <c r="U361" s="46"/>
    </row>
    <row r="362" spans="1:21" ht="16.5" customHeight="1">
      <c r="A362" s="46"/>
      <c r="B362" s="46"/>
      <c r="C362" s="46"/>
      <c r="D362" s="46"/>
      <c r="E362" s="46"/>
      <c r="F362" s="43"/>
      <c r="G362" s="46"/>
      <c r="H362" s="46"/>
      <c r="I362" s="46"/>
      <c r="J362" s="46"/>
      <c r="K362" s="46"/>
      <c r="L362" s="46"/>
      <c r="M362" s="46"/>
      <c r="N362" s="46"/>
      <c r="O362" s="43"/>
      <c r="P362" s="46"/>
      <c r="Q362" s="46"/>
      <c r="R362" s="46"/>
      <c r="S362" s="46"/>
      <c r="T362" s="46"/>
      <c r="U362" s="46"/>
    </row>
    <row r="363" spans="1:21" ht="16.5" customHeight="1">
      <c r="A363" s="46"/>
      <c r="B363" s="46"/>
      <c r="C363" s="46"/>
      <c r="D363" s="46"/>
      <c r="E363" s="46"/>
      <c r="F363" s="43"/>
      <c r="G363" s="46"/>
      <c r="H363" s="46"/>
      <c r="I363" s="46"/>
      <c r="J363" s="46"/>
      <c r="K363" s="46"/>
      <c r="L363" s="46"/>
      <c r="M363" s="46"/>
      <c r="N363" s="46"/>
      <c r="O363" s="43"/>
      <c r="P363" s="46"/>
      <c r="Q363" s="46"/>
      <c r="R363" s="46"/>
      <c r="S363" s="46"/>
      <c r="T363" s="46"/>
      <c r="U363" s="46"/>
    </row>
    <row r="364" spans="1:21" ht="16.5" customHeight="1">
      <c r="A364" s="46"/>
      <c r="B364" s="46"/>
      <c r="C364" s="46"/>
      <c r="D364" s="46"/>
      <c r="E364" s="46"/>
      <c r="F364" s="43"/>
      <c r="G364" s="46"/>
      <c r="H364" s="46"/>
      <c r="I364" s="46"/>
      <c r="J364" s="46"/>
      <c r="K364" s="46"/>
      <c r="L364" s="46"/>
      <c r="M364" s="46"/>
      <c r="N364" s="46"/>
      <c r="O364" s="43"/>
      <c r="P364" s="46"/>
      <c r="Q364" s="46"/>
      <c r="R364" s="46"/>
      <c r="S364" s="46"/>
      <c r="T364" s="46"/>
      <c r="U364" s="46"/>
    </row>
    <row r="365" spans="1:21" ht="16.5" customHeight="1">
      <c r="A365" s="46"/>
      <c r="B365" s="46"/>
      <c r="C365" s="46"/>
      <c r="D365" s="46"/>
      <c r="E365" s="46"/>
      <c r="F365" s="43"/>
      <c r="G365" s="46"/>
      <c r="H365" s="46"/>
      <c r="I365" s="46"/>
      <c r="J365" s="46"/>
      <c r="K365" s="46"/>
      <c r="L365" s="46"/>
      <c r="M365" s="46"/>
      <c r="N365" s="46"/>
      <c r="O365" s="43"/>
      <c r="P365" s="46"/>
      <c r="Q365" s="46"/>
      <c r="R365" s="46"/>
      <c r="S365" s="46"/>
      <c r="T365" s="46"/>
      <c r="U365" s="46"/>
    </row>
    <row r="366" spans="1:21" ht="16.5" customHeight="1">
      <c r="A366" s="46"/>
      <c r="B366" s="46"/>
      <c r="C366" s="46"/>
      <c r="D366" s="46"/>
      <c r="E366" s="46"/>
      <c r="F366" s="43"/>
      <c r="G366" s="46"/>
      <c r="H366" s="46"/>
      <c r="I366" s="46"/>
      <c r="J366" s="46"/>
      <c r="K366" s="46"/>
      <c r="L366" s="46"/>
      <c r="M366" s="46"/>
      <c r="N366" s="46"/>
      <c r="O366" s="43"/>
      <c r="P366" s="46"/>
      <c r="Q366" s="46"/>
      <c r="R366" s="46"/>
      <c r="S366" s="46"/>
      <c r="T366" s="46"/>
      <c r="U366" s="46"/>
    </row>
    <row r="367" spans="1:21" ht="16.5" customHeight="1">
      <c r="A367" s="46"/>
      <c r="B367" s="46"/>
      <c r="C367" s="46"/>
      <c r="D367" s="46"/>
      <c r="E367" s="46"/>
      <c r="F367" s="43"/>
      <c r="G367" s="46"/>
      <c r="H367" s="46"/>
      <c r="I367" s="46"/>
      <c r="J367" s="46"/>
      <c r="K367" s="46"/>
      <c r="L367" s="46"/>
      <c r="M367" s="46"/>
      <c r="N367" s="46"/>
      <c r="O367" s="43"/>
      <c r="P367" s="46"/>
      <c r="Q367" s="46"/>
      <c r="R367" s="46"/>
      <c r="S367" s="46"/>
      <c r="T367" s="46"/>
      <c r="U367" s="46"/>
    </row>
    <row r="368" spans="1:21" ht="16.5" customHeight="1">
      <c r="A368" s="46"/>
      <c r="B368" s="46"/>
      <c r="C368" s="46"/>
      <c r="D368" s="46"/>
      <c r="E368" s="46"/>
      <c r="F368" s="43"/>
      <c r="G368" s="46"/>
      <c r="H368" s="46"/>
      <c r="I368" s="46"/>
      <c r="J368" s="46"/>
      <c r="K368" s="46"/>
      <c r="L368" s="46"/>
      <c r="M368" s="46"/>
      <c r="N368" s="46"/>
      <c r="O368" s="43"/>
      <c r="P368" s="46"/>
      <c r="Q368" s="46"/>
      <c r="R368" s="46"/>
      <c r="S368" s="46"/>
      <c r="T368" s="46"/>
      <c r="U368" s="46"/>
    </row>
    <row r="369" spans="1:21" ht="16.5" customHeight="1">
      <c r="A369" s="46"/>
      <c r="B369" s="46"/>
      <c r="C369" s="46"/>
      <c r="D369" s="46"/>
      <c r="E369" s="46"/>
      <c r="F369" s="43"/>
      <c r="G369" s="46"/>
      <c r="H369" s="46"/>
      <c r="I369" s="46"/>
      <c r="J369" s="46"/>
      <c r="K369" s="46"/>
      <c r="L369" s="46"/>
      <c r="M369" s="46"/>
      <c r="N369" s="46"/>
      <c r="O369" s="43"/>
      <c r="P369" s="46"/>
      <c r="Q369" s="46"/>
      <c r="R369" s="46"/>
      <c r="S369" s="46"/>
      <c r="T369" s="46"/>
      <c r="U369" s="46"/>
    </row>
    <row r="370" spans="1:21" ht="16.5" customHeight="1">
      <c r="A370" s="46"/>
      <c r="B370" s="46"/>
      <c r="C370" s="46"/>
      <c r="D370" s="46"/>
      <c r="E370" s="46"/>
      <c r="F370" s="43"/>
      <c r="G370" s="46"/>
      <c r="H370" s="46"/>
      <c r="I370" s="46"/>
      <c r="J370" s="46"/>
      <c r="K370" s="46"/>
      <c r="L370" s="46"/>
      <c r="M370" s="46"/>
      <c r="N370" s="46"/>
      <c r="O370" s="43"/>
      <c r="P370" s="46"/>
      <c r="Q370" s="46"/>
      <c r="R370" s="46"/>
      <c r="S370" s="46"/>
      <c r="T370" s="46"/>
      <c r="U370" s="46"/>
    </row>
    <row r="371" spans="1:21" ht="16.5" customHeight="1">
      <c r="A371" s="46"/>
      <c r="B371" s="46"/>
      <c r="C371" s="46"/>
      <c r="D371" s="46"/>
      <c r="E371" s="46"/>
      <c r="F371" s="43"/>
      <c r="G371" s="46"/>
      <c r="H371" s="46"/>
      <c r="I371" s="46"/>
      <c r="J371" s="46"/>
      <c r="K371" s="46"/>
      <c r="L371" s="46"/>
      <c r="M371" s="46"/>
      <c r="N371" s="46"/>
      <c r="O371" s="43"/>
      <c r="P371" s="46"/>
      <c r="Q371" s="46"/>
      <c r="R371" s="46"/>
      <c r="S371" s="46"/>
      <c r="T371" s="46"/>
      <c r="U371" s="46"/>
    </row>
    <row r="372" spans="1:21" ht="16.5" customHeight="1">
      <c r="A372" s="46"/>
      <c r="B372" s="46"/>
      <c r="C372" s="46"/>
      <c r="D372" s="46"/>
      <c r="E372" s="46"/>
      <c r="F372" s="43"/>
      <c r="G372" s="46"/>
      <c r="H372" s="46"/>
      <c r="I372" s="46"/>
      <c r="J372" s="46"/>
      <c r="K372" s="46"/>
      <c r="L372" s="46"/>
      <c r="M372" s="46"/>
      <c r="N372" s="46"/>
      <c r="O372" s="43"/>
      <c r="P372" s="46"/>
      <c r="Q372" s="46"/>
      <c r="R372" s="46"/>
      <c r="S372" s="46"/>
      <c r="T372" s="46"/>
      <c r="U372" s="46"/>
    </row>
    <row r="373" spans="1:21" ht="16.5" customHeight="1">
      <c r="A373" s="46"/>
      <c r="B373" s="46"/>
      <c r="C373" s="46"/>
      <c r="D373" s="46"/>
      <c r="E373" s="46"/>
      <c r="F373" s="43"/>
      <c r="G373" s="46"/>
      <c r="H373" s="46"/>
      <c r="I373" s="46"/>
      <c r="J373" s="46"/>
      <c r="K373" s="46"/>
      <c r="L373" s="46"/>
      <c r="M373" s="46"/>
      <c r="N373" s="46"/>
      <c r="O373" s="43"/>
      <c r="P373" s="46"/>
      <c r="Q373" s="46"/>
      <c r="R373" s="46"/>
      <c r="S373" s="46"/>
      <c r="T373" s="46"/>
      <c r="U373" s="46"/>
    </row>
    <row r="374" spans="1:21" ht="16.5" customHeight="1">
      <c r="A374" s="46"/>
      <c r="B374" s="46"/>
      <c r="C374" s="46"/>
      <c r="D374" s="46"/>
      <c r="E374" s="46"/>
      <c r="F374" s="43"/>
      <c r="G374" s="46"/>
      <c r="H374" s="46"/>
      <c r="I374" s="46"/>
      <c r="J374" s="46"/>
      <c r="K374" s="46"/>
      <c r="L374" s="46"/>
      <c r="M374" s="46"/>
      <c r="N374" s="46"/>
      <c r="O374" s="43"/>
      <c r="P374" s="46"/>
      <c r="Q374" s="46"/>
      <c r="R374" s="46"/>
      <c r="S374" s="46"/>
      <c r="T374" s="46"/>
      <c r="U374" s="46"/>
    </row>
    <row r="375" spans="1:21" ht="16.5" customHeight="1">
      <c r="A375" s="46"/>
      <c r="B375" s="46"/>
      <c r="C375" s="46"/>
      <c r="D375" s="46"/>
      <c r="E375" s="46"/>
      <c r="F375" s="43"/>
      <c r="G375" s="46"/>
      <c r="H375" s="46"/>
      <c r="I375" s="46"/>
      <c r="J375" s="46"/>
      <c r="K375" s="46"/>
      <c r="L375" s="46"/>
      <c r="M375" s="46"/>
      <c r="N375" s="46"/>
      <c r="O375" s="43"/>
      <c r="P375" s="46"/>
      <c r="Q375" s="46"/>
      <c r="R375" s="46"/>
      <c r="S375" s="46"/>
      <c r="T375" s="46"/>
      <c r="U375" s="46"/>
    </row>
    <row r="376" spans="1:21" ht="16.5" customHeight="1">
      <c r="A376" s="46"/>
      <c r="B376" s="46"/>
      <c r="C376" s="46"/>
      <c r="D376" s="46"/>
      <c r="E376" s="46"/>
      <c r="F376" s="43"/>
      <c r="G376" s="46"/>
      <c r="H376" s="46"/>
      <c r="I376" s="46"/>
      <c r="J376" s="46"/>
      <c r="K376" s="46"/>
      <c r="L376" s="46"/>
      <c r="M376" s="46"/>
      <c r="N376" s="46"/>
      <c r="O376" s="43"/>
      <c r="P376" s="46"/>
      <c r="Q376" s="46"/>
      <c r="R376" s="46"/>
      <c r="S376" s="46"/>
      <c r="T376" s="46"/>
      <c r="U376" s="46"/>
    </row>
    <row r="377" spans="1:21" ht="16.5" customHeight="1">
      <c r="A377" s="46"/>
      <c r="B377" s="46"/>
      <c r="C377" s="46"/>
      <c r="D377" s="46"/>
      <c r="E377" s="46"/>
      <c r="F377" s="43"/>
      <c r="G377" s="46"/>
      <c r="H377" s="46"/>
      <c r="I377" s="46"/>
      <c r="J377" s="46"/>
      <c r="K377" s="46"/>
      <c r="L377" s="46"/>
      <c r="M377" s="46"/>
      <c r="N377" s="46"/>
      <c r="O377" s="43"/>
      <c r="P377" s="46"/>
      <c r="Q377" s="46"/>
      <c r="R377" s="46"/>
      <c r="S377" s="46"/>
      <c r="T377" s="46"/>
      <c r="U377" s="46"/>
    </row>
    <row r="378" spans="1:21" ht="16.5" customHeight="1">
      <c r="A378" s="46"/>
      <c r="B378" s="46"/>
      <c r="C378" s="46"/>
      <c r="D378" s="46"/>
      <c r="E378" s="46"/>
      <c r="F378" s="43"/>
      <c r="G378" s="46"/>
      <c r="H378" s="46"/>
      <c r="I378" s="46"/>
      <c r="J378" s="46"/>
      <c r="K378" s="46"/>
      <c r="L378" s="46"/>
      <c r="M378" s="46"/>
      <c r="N378" s="46"/>
      <c r="O378" s="43"/>
      <c r="P378" s="46"/>
      <c r="Q378" s="46"/>
      <c r="R378" s="46"/>
      <c r="S378" s="46"/>
      <c r="T378" s="46"/>
      <c r="U378" s="46"/>
    </row>
    <row r="379" spans="1:21" ht="16.5" customHeight="1">
      <c r="A379" s="46"/>
      <c r="B379" s="46"/>
      <c r="C379" s="46"/>
      <c r="D379" s="46"/>
      <c r="E379" s="46"/>
      <c r="F379" s="43"/>
      <c r="G379" s="46"/>
      <c r="H379" s="46"/>
      <c r="I379" s="46"/>
      <c r="J379" s="46"/>
      <c r="K379" s="46"/>
      <c r="L379" s="46"/>
      <c r="M379" s="46"/>
      <c r="N379" s="46"/>
      <c r="O379" s="43"/>
      <c r="P379" s="46"/>
      <c r="Q379" s="46"/>
      <c r="R379" s="46"/>
      <c r="S379" s="46"/>
      <c r="T379" s="46"/>
      <c r="U379" s="46"/>
    </row>
    <row r="380" spans="1:21" ht="16.5" customHeight="1">
      <c r="A380" s="46"/>
      <c r="B380" s="46"/>
      <c r="C380" s="46"/>
      <c r="D380" s="46"/>
      <c r="E380" s="46"/>
      <c r="F380" s="43"/>
      <c r="G380" s="46"/>
      <c r="H380" s="46"/>
      <c r="I380" s="46"/>
      <c r="J380" s="46"/>
      <c r="K380" s="46"/>
      <c r="L380" s="46"/>
      <c r="M380" s="46"/>
      <c r="N380" s="46"/>
      <c r="O380" s="43"/>
      <c r="P380" s="46"/>
      <c r="Q380" s="46"/>
      <c r="R380" s="46"/>
      <c r="S380" s="46"/>
      <c r="T380" s="46"/>
      <c r="U380" s="46"/>
    </row>
    <row r="381" spans="1:21" ht="16.5" customHeight="1">
      <c r="A381" s="46"/>
      <c r="B381" s="46"/>
      <c r="C381" s="46"/>
      <c r="D381" s="46"/>
      <c r="E381" s="46"/>
      <c r="F381" s="43"/>
      <c r="G381" s="46"/>
      <c r="H381" s="46"/>
      <c r="I381" s="46"/>
      <c r="J381" s="46"/>
      <c r="K381" s="46"/>
      <c r="L381" s="46"/>
      <c r="M381" s="46"/>
      <c r="N381" s="46"/>
      <c r="O381" s="43"/>
      <c r="P381" s="46"/>
      <c r="Q381" s="46"/>
      <c r="R381" s="46"/>
      <c r="S381" s="46"/>
      <c r="T381" s="46"/>
      <c r="U381" s="46"/>
    </row>
    <row r="382" spans="1:21" ht="16.5" customHeight="1">
      <c r="A382" s="46"/>
      <c r="B382" s="46"/>
      <c r="C382" s="46"/>
      <c r="D382" s="46"/>
      <c r="E382" s="46"/>
      <c r="F382" s="43"/>
      <c r="G382" s="46"/>
      <c r="H382" s="46"/>
      <c r="I382" s="46"/>
      <c r="J382" s="46"/>
      <c r="K382" s="46"/>
      <c r="L382" s="46"/>
      <c r="M382" s="46"/>
      <c r="N382" s="46"/>
      <c r="O382" s="43"/>
      <c r="P382" s="46"/>
      <c r="Q382" s="46"/>
      <c r="R382" s="46"/>
      <c r="S382" s="46"/>
      <c r="T382" s="46"/>
      <c r="U382" s="46"/>
    </row>
    <row r="383" spans="1:21" ht="16.5" customHeight="1">
      <c r="A383" s="46"/>
      <c r="B383" s="46"/>
      <c r="C383" s="46"/>
      <c r="D383" s="46"/>
      <c r="E383" s="46"/>
      <c r="F383" s="43"/>
      <c r="G383" s="46"/>
      <c r="H383" s="46"/>
      <c r="I383" s="46"/>
      <c r="J383" s="46"/>
      <c r="K383" s="46"/>
      <c r="L383" s="46"/>
      <c r="M383" s="46"/>
      <c r="N383" s="46"/>
      <c r="O383" s="43"/>
      <c r="P383" s="46"/>
      <c r="Q383" s="46"/>
      <c r="R383" s="46"/>
      <c r="S383" s="46"/>
      <c r="T383" s="46"/>
      <c r="U383" s="46"/>
    </row>
    <row r="384" spans="1:21" ht="16.5" customHeight="1">
      <c r="A384" s="46"/>
      <c r="B384" s="46"/>
      <c r="C384" s="46"/>
      <c r="D384" s="46"/>
      <c r="E384" s="46"/>
      <c r="F384" s="43"/>
      <c r="G384" s="46"/>
      <c r="H384" s="46"/>
      <c r="I384" s="46"/>
      <c r="J384" s="46"/>
      <c r="K384" s="46"/>
      <c r="L384" s="46"/>
      <c r="M384" s="46"/>
      <c r="N384" s="46"/>
      <c r="O384" s="43"/>
      <c r="P384" s="46"/>
      <c r="Q384" s="46"/>
      <c r="R384" s="46"/>
      <c r="S384" s="46"/>
      <c r="T384" s="46"/>
      <c r="U384" s="46"/>
    </row>
    <row r="385" spans="1:21" ht="16.5" customHeight="1">
      <c r="A385" s="46"/>
      <c r="B385" s="46"/>
      <c r="C385" s="46"/>
      <c r="D385" s="46"/>
      <c r="E385" s="46"/>
      <c r="F385" s="43"/>
      <c r="G385" s="46"/>
      <c r="H385" s="46"/>
      <c r="I385" s="46"/>
      <c r="J385" s="46"/>
      <c r="K385" s="46"/>
      <c r="L385" s="46"/>
      <c r="M385" s="46"/>
      <c r="N385" s="46"/>
      <c r="O385" s="43"/>
      <c r="P385" s="46"/>
      <c r="Q385" s="46"/>
      <c r="R385" s="46"/>
      <c r="S385" s="46"/>
      <c r="T385" s="46"/>
      <c r="U385" s="46"/>
    </row>
    <row r="386" spans="1:21" ht="16.5" customHeight="1">
      <c r="A386" s="46"/>
      <c r="B386" s="46"/>
      <c r="C386" s="46"/>
      <c r="D386" s="46"/>
      <c r="E386" s="46"/>
      <c r="F386" s="43"/>
      <c r="G386" s="46"/>
      <c r="H386" s="46"/>
      <c r="I386" s="46"/>
      <c r="J386" s="46"/>
      <c r="K386" s="46"/>
      <c r="L386" s="46"/>
      <c r="M386" s="46"/>
      <c r="N386" s="46"/>
      <c r="O386" s="43"/>
      <c r="P386" s="46"/>
      <c r="Q386" s="46"/>
      <c r="R386" s="46"/>
      <c r="S386" s="46"/>
      <c r="T386" s="46"/>
      <c r="U386" s="46"/>
    </row>
    <row r="387" spans="1:21" ht="16.5" customHeight="1">
      <c r="A387" s="46"/>
      <c r="B387" s="46"/>
      <c r="C387" s="46"/>
      <c r="D387" s="46"/>
      <c r="E387" s="46"/>
      <c r="F387" s="43"/>
      <c r="G387" s="46"/>
      <c r="H387" s="46"/>
      <c r="I387" s="46"/>
      <c r="J387" s="46"/>
      <c r="K387" s="46"/>
      <c r="L387" s="46"/>
      <c r="M387" s="46"/>
      <c r="N387" s="46"/>
      <c r="O387" s="43"/>
      <c r="P387" s="46"/>
      <c r="Q387" s="46"/>
      <c r="R387" s="46"/>
      <c r="S387" s="46"/>
      <c r="T387" s="46"/>
      <c r="U387" s="46"/>
    </row>
    <row r="388" spans="1:21" ht="16.5" customHeight="1">
      <c r="A388" s="46"/>
      <c r="B388" s="46"/>
      <c r="C388" s="46"/>
      <c r="D388" s="46"/>
      <c r="E388" s="46"/>
      <c r="F388" s="43"/>
      <c r="G388" s="46"/>
      <c r="H388" s="46"/>
      <c r="I388" s="46"/>
      <c r="J388" s="46"/>
      <c r="K388" s="46"/>
      <c r="L388" s="46"/>
      <c r="M388" s="46"/>
      <c r="N388" s="46"/>
      <c r="O388" s="43"/>
      <c r="P388" s="46"/>
      <c r="Q388" s="46"/>
      <c r="R388" s="46"/>
      <c r="S388" s="46"/>
      <c r="T388" s="46"/>
      <c r="U388" s="46"/>
    </row>
    <row r="389" spans="1:21" ht="16.5" customHeight="1">
      <c r="A389" s="46"/>
      <c r="B389" s="46"/>
      <c r="C389" s="46"/>
      <c r="D389" s="46"/>
      <c r="E389" s="46"/>
      <c r="F389" s="43"/>
      <c r="G389" s="46"/>
      <c r="H389" s="46"/>
      <c r="I389" s="46"/>
      <c r="J389" s="46"/>
      <c r="K389" s="46"/>
      <c r="L389" s="46"/>
      <c r="M389" s="46"/>
      <c r="N389" s="46"/>
      <c r="O389" s="43"/>
      <c r="P389" s="46"/>
      <c r="Q389" s="46"/>
      <c r="R389" s="46"/>
      <c r="S389" s="46"/>
      <c r="T389" s="46"/>
      <c r="U389" s="46"/>
    </row>
    <row r="390" spans="1:21" ht="16.5" customHeight="1">
      <c r="A390" s="46"/>
      <c r="B390" s="46"/>
      <c r="C390" s="46"/>
      <c r="D390" s="46"/>
      <c r="E390" s="46"/>
      <c r="F390" s="43"/>
      <c r="G390" s="46"/>
      <c r="H390" s="46"/>
      <c r="I390" s="46"/>
      <c r="J390" s="46"/>
      <c r="K390" s="46"/>
      <c r="L390" s="46"/>
      <c r="M390" s="46"/>
      <c r="N390" s="46"/>
      <c r="O390" s="43"/>
      <c r="P390" s="46"/>
      <c r="Q390" s="46"/>
      <c r="R390" s="46"/>
      <c r="S390" s="46"/>
      <c r="T390" s="46"/>
      <c r="U390" s="46"/>
    </row>
    <row r="391" spans="1:21" ht="16.5" customHeight="1">
      <c r="A391" s="46"/>
      <c r="B391" s="46"/>
      <c r="C391" s="46"/>
      <c r="D391" s="46"/>
      <c r="E391" s="46"/>
      <c r="F391" s="43"/>
      <c r="G391" s="46"/>
      <c r="H391" s="46"/>
      <c r="I391" s="46"/>
      <c r="J391" s="46"/>
      <c r="K391" s="46"/>
      <c r="L391" s="46"/>
      <c r="M391" s="46"/>
      <c r="N391" s="46"/>
      <c r="O391" s="43"/>
      <c r="P391" s="46"/>
      <c r="Q391" s="46"/>
      <c r="R391" s="46"/>
      <c r="S391" s="46"/>
      <c r="T391" s="46"/>
      <c r="U391" s="46"/>
    </row>
    <row r="392" spans="1:21" ht="16.5" customHeight="1">
      <c r="A392" s="46"/>
      <c r="B392" s="46"/>
      <c r="C392" s="46"/>
      <c r="D392" s="46"/>
      <c r="E392" s="46"/>
      <c r="F392" s="43"/>
      <c r="G392" s="46"/>
      <c r="H392" s="46"/>
      <c r="I392" s="46"/>
      <c r="J392" s="46"/>
      <c r="K392" s="46"/>
      <c r="L392" s="46"/>
      <c r="M392" s="46"/>
      <c r="N392" s="46"/>
      <c r="O392" s="43"/>
      <c r="P392" s="46"/>
      <c r="Q392" s="46"/>
      <c r="R392" s="46"/>
      <c r="S392" s="46"/>
      <c r="T392" s="46"/>
      <c r="U392" s="46"/>
    </row>
    <row r="393" spans="1:21" ht="16.5" customHeight="1">
      <c r="A393" s="46"/>
      <c r="B393" s="46"/>
      <c r="C393" s="46"/>
      <c r="D393" s="46"/>
      <c r="E393" s="46"/>
      <c r="F393" s="43"/>
      <c r="G393" s="46"/>
      <c r="H393" s="46"/>
      <c r="I393" s="46"/>
      <c r="J393" s="46"/>
      <c r="K393" s="46"/>
      <c r="L393" s="46"/>
      <c r="M393" s="46"/>
      <c r="N393" s="46"/>
      <c r="O393" s="43"/>
      <c r="P393" s="46"/>
      <c r="Q393" s="46"/>
      <c r="R393" s="46"/>
      <c r="S393" s="46"/>
      <c r="T393" s="46"/>
      <c r="U393" s="46"/>
    </row>
    <row r="394" spans="1:21" ht="16.5" customHeight="1">
      <c r="A394" s="46"/>
      <c r="B394" s="46"/>
      <c r="C394" s="46"/>
      <c r="D394" s="46"/>
      <c r="E394" s="46"/>
      <c r="F394" s="43"/>
      <c r="G394" s="46"/>
      <c r="H394" s="46"/>
      <c r="I394" s="46"/>
      <c r="J394" s="46"/>
      <c r="K394" s="46"/>
      <c r="L394" s="46"/>
      <c r="M394" s="46"/>
      <c r="N394" s="46"/>
      <c r="O394" s="43"/>
      <c r="P394" s="46"/>
      <c r="Q394" s="46"/>
      <c r="R394" s="46"/>
      <c r="S394" s="46"/>
      <c r="T394" s="46"/>
      <c r="U394" s="46"/>
    </row>
    <row r="395" spans="1:21" ht="16.5" customHeight="1">
      <c r="A395" s="46"/>
      <c r="B395" s="46"/>
      <c r="C395" s="46"/>
      <c r="D395" s="46"/>
      <c r="E395" s="46"/>
      <c r="F395" s="43"/>
      <c r="G395" s="46"/>
      <c r="H395" s="46"/>
      <c r="I395" s="46"/>
      <c r="J395" s="46"/>
      <c r="K395" s="46"/>
      <c r="L395" s="46"/>
      <c r="M395" s="46"/>
      <c r="N395" s="46"/>
      <c r="O395" s="43"/>
      <c r="P395" s="46"/>
      <c r="Q395" s="46"/>
      <c r="R395" s="46"/>
      <c r="S395" s="46"/>
      <c r="T395" s="46"/>
      <c r="U395" s="46"/>
    </row>
    <row r="396" spans="1:21" ht="16.5" customHeight="1">
      <c r="A396" s="46"/>
      <c r="B396" s="46"/>
      <c r="C396" s="46"/>
      <c r="D396" s="46"/>
      <c r="E396" s="46"/>
      <c r="F396" s="43"/>
      <c r="G396" s="46"/>
      <c r="H396" s="46"/>
      <c r="I396" s="46"/>
      <c r="J396" s="46"/>
      <c r="K396" s="46"/>
      <c r="L396" s="46"/>
      <c r="M396" s="46"/>
      <c r="N396" s="46"/>
      <c r="O396" s="43"/>
      <c r="P396" s="46"/>
      <c r="Q396" s="46"/>
      <c r="R396" s="46"/>
      <c r="S396" s="46"/>
      <c r="T396" s="46"/>
      <c r="U396" s="46"/>
    </row>
    <row r="397" spans="1:21" ht="16.5" customHeight="1">
      <c r="A397" s="46"/>
      <c r="B397" s="46"/>
      <c r="C397" s="46"/>
      <c r="D397" s="46"/>
      <c r="E397" s="46"/>
      <c r="F397" s="43"/>
      <c r="G397" s="46"/>
      <c r="H397" s="46"/>
      <c r="I397" s="46"/>
      <c r="J397" s="46"/>
      <c r="K397" s="46"/>
      <c r="L397" s="46"/>
      <c r="M397" s="46"/>
      <c r="N397" s="46"/>
      <c r="O397" s="43"/>
      <c r="P397" s="46"/>
      <c r="Q397" s="46"/>
      <c r="R397" s="46"/>
      <c r="S397" s="46"/>
      <c r="T397" s="46"/>
      <c r="U397" s="46"/>
    </row>
    <row r="398" spans="1:21" ht="16.5" customHeight="1">
      <c r="A398" s="46"/>
      <c r="B398" s="46"/>
      <c r="C398" s="46"/>
      <c r="D398" s="46"/>
      <c r="E398" s="46"/>
      <c r="F398" s="43"/>
      <c r="G398" s="46"/>
      <c r="H398" s="46"/>
      <c r="I398" s="46"/>
      <c r="J398" s="46"/>
      <c r="K398" s="46"/>
      <c r="L398" s="46"/>
      <c r="M398" s="46"/>
      <c r="N398" s="46"/>
      <c r="O398" s="43"/>
      <c r="P398" s="46"/>
      <c r="Q398" s="46"/>
      <c r="R398" s="46"/>
      <c r="S398" s="46"/>
      <c r="T398" s="46"/>
      <c r="U398" s="46"/>
    </row>
    <row r="399" spans="1:21" ht="16.5" customHeight="1">
      <c r="A399" s="46"/>
      <c r="B399" s="46"/>
      <c r="C399" s="46"/>
      <c r="D399" s="46"/>
      <c r="E399" s="46"/>
      <c r="F399" s="43"/>
      <c r="G399" s="46"/>
      <c r="H399" s="46"/>
      <c r="I399" s="46"/>
      <c r="J399" s="46"/>
      <c r="K399" s="46"/>
      <c r="L399" s="46"/>
      <c r="M399" s="46"/>
      <c r="N399" s="46"/>
      <c r="O399" s="43"/>
      <c r="P399" s="46"/>
      <c r="Q399" s="46"/>
      <c r="R399" s="46"/>
      <c r="S399" s="46"/>
      <c r="T399" s="46"/>
      <c r="U399" s="46"/>
    </row>
    <row r="400" spans="1:21" ht="16.5" customHeight="1">
      <c r="A400" s="46"/>
      <c r="B400" s="46"/>
      <c r="C400" s="46"/>
      <c r="D400" s="46"/>
      <c r="E400" s="46"/>
      <c r="F400" s="43"/>
      <c r="G400" s="46"/>
      <c r="H400" s="46"/>
      <c r="I400" s="46"/>
      <c r="J400" s="46"/>
      <c r="K400" s="46"/>
      <c r="L400" s="46"/>
      <c r="M400" s="46"/>
      <c r="N400" s="46"/>
      <c r="O400" s="43"/>
      <c r="P400" s="46"/>
      <c r="Q400" s="46"/>
      <c r="R400" s="46"/>
      <c r="S400" s="46"/>
      <c r="T400" s="46"/>
      <c r="U400" s="46"/>
    </row>
    <row r="401" spans="1:21" ht="16.5" customHeight="1">
      <c r="A401" s="46"/>
      <c r="B401" s="46"/>
      <c r="C401" s="46"/>
      <c r="D401" s="46"/>
      <c r="E401" s="46"/>
      <c r="F401" s="43"/>
      <c r="G401" s="46"/>
      <c r="H401" s="46"/>
      <c r="I401" s="46"/>
      <c r="J401" s="46"/>
      <c r="K401" s="46"/>
      <c r="L401" s="46"/>
      <c r="M401" s="46"/>
      <c r="N401" s="46"/>
      <c r="O401" s="43"/>
      <c r="P401" s="46"/>
      <c r="Q401" s="46"/>
      <c r="R401" s="46"/>
      <c r="S401" s="46"/>
      <c r="T401" s="46"/>
      <c r="U401" s="46"/>
    </row>
    <row r="402" spans="1:21" ht="16.5" customHeight="1">
      <c r="A402" s="46"/>
      <c r="B402" s="46"/>
      <c r="C402" s="46"/>
      <c r="D402" s="46"/>
      <c r="E402" s="46"/>
      <c r="F402" s="43"/>
      <c r="G402" s="46"/>
      <c r="H402" s="46"/>
      <c r="I402" s="46"/>
      <c r="J402" s="46"/>
      <c r="K402" s="46"/>
      <c r="L402" s="46"/>
      <c r="M402" s="46"/>
      <c r="N402" s="46"/>
      <c r="O402" s="43"/>
      <c r="P402" s="46"/>
      <c r="Q402" s="46"/>
      <c r="R402" s="46"/>
      <c r="S402" s="46"/>
      <c r="T402" s="46"/>
      <c r="U402" s="46"/>
    </row>
    <row r="403" spans="1:21" ht="16.5" customHeight="1">
      <c r="A403" s="46"/>
      <c r="B403" s="46"/>
      <c r="C403" s="46"/>
      <c r="D403" s="46"/>
      <c r="E403" s="46"/>
      <c r="F403" s="43"/>
      <c r="G403" s="46"/>
      <c r="H403" s="46"/>
      <c r="I403" s="46"/>
      <c r="J403" s="46"/>
      <c r="K403" s="46"/>
      <c r="L403" s="46"/>
      <c r="M403" s="46"/>
      <c r="N403" s="46"/>
      <c r="O403" s="43"/>
      <c r="P403" s="46"/>
      <c r="Q403" s="46"/>
      <c r="R403" s="46"/>
      <c r="S403" s="46"/>
      <c r="T403" s="46"/>
      <c r="U403" s="46"/>
    </row>
    <row r="404" spans="1:21" ht="16.5" customHeight="1">
      <c r="A404" s="46"/>
      <c r="B404" s="46"/>
      <c r="C404" s="46"/>
      <c r="D404" s="46"/>
      <c r="E404" s="46"/>
      <c r="F404" s="43"/>
      <c r="G404" s="46"/>
      <c r="H404" s="46"/>
      <c r="I404" s="46"/>
      <c r="J404" s="46"/>
      <c r="K404" s="46"/>
      <c r="L404" s="46"/>
      <c r="M404" s="46"/>
      <c r="N404" s="46"/>
      <c r="O404" s="43"/>
      <c r="P404" s="46"/>
      <c r="Q404" s="46"/>
      <c r="R404" s="46"/>
      <c r="S404" s="46"/>
      <c r="T404" s="46"/>
      <c r="U404" s="46"/>
    </row>
    <row r="405" spans="1:21" ht="16.5" customHeight="1">
      <c r="A405" s="46"/>
      <c r="B405" s="46"/>
      <c r="C405" s="46"/>
      <c r="D405" s="46"/>
      <c r="E405" s="46"/>
      <c r="F405" s="43"/>
      <c r="G405" s="46"/>
      <c r="H405" s="46"/>
      <c r="I405" s="46"/>
      <c r="J405" s="46"/>
      <c r="K405" s="46"/>
      <c r="L405" s="46"/>
      <c r="M405" s="46"/>
      <c r="N405" s="46"/>
      <c r="O405" s="43"/>
      <c r="P405" s="46"/>
      <c r="Q405" s="46"/>
      <c r="R405" s="46"/>
      <c r="S405" s="46"/>
      <c r="T405" s="46"/>
      <c r="U405" s="46"/>
    </row>
    <row r="406" spans="1:21" ht="16.5" customHeight="1">
      <c r="A406" s="46"/>
      <c r="B406" s="46"/>
      <c r="C406" s="46"/>
      <c r="D406" s="46"/>
      <c r="E406" s="46"/>
      <c r="F406" s="43"/>
      <c r="G406" s="46"/>
      <c r="H406" s="46"/>
      <c r="I406" s="46"/>
      <c r="J406" s="46"/>
      <c r="K406" s="46"/>
      <c r="L406" s="46"/>
      <c r="M406" s="46"/>
      <c r="N406" s="46"/>
      <c r="O406" s="43"/>
      <c r="P406" s="46"/>
      <c r="Q406" s="46"/>
      <c r="R406" s="46"/>
      <c r="S406" s="46"/>
      <c r="T406" s="46"/>
      <c r="U406" s="46"/>
    </row>
    <row r="407" spans="1:21" ht="16.5" customHeight="1">
      <c r="A407" s="46"/>
      <c r="B407" s="46"/>
      <c r="C407" s="46"/>
      <c r="D407" s="46"/>
      <c r="E407" s="46"/>
      <c r="F407" s="43"/>
      <c r="G407" s="46"/>
      <c r="H407" s="46"/>
      <c r="I407" s="46"/>
      <c r="J407" s="46"/>
      <c r="K407" s="46"/>
      <c r="L407" s="46"/>
      <c r="M407" s="46"/>
      <c r="N407" s="46"/>
      <c r="O407" s="43"/>
      <c r="P407" s="46"/>
      <c r="Q407" s="46"/>
      <c r="R407" s="46"/>
      <c r="S407" s="46"/>
      <c r="T407" s="46"/>
      <c r="U407" s="46"/>
    </row>
    <row r="408" spans="1:21" ht="16.5" customHeight="1">
      <c r="A408" s="46"/>
      <c r="B408" s="46"/>
      <c r="C408" s="46"/>
      <c r="D408" s="46"/>
      <c r="E408" s="46"/>
      <c r="F408" s="43"/>
      <c r="G408" s="46"/>
      <c r="H408" s="46"/>
      <c r="I408" s="46"/>
      <c r="J408" s="46"/>
      <c r="K408" s="46"/>
      <c r="L408" s="46"/>
      <c r="M408" s="46"/>
      <c r="N408" s="46"/>
      <c r="O408" s="43"/>
      <c r="P408" s="46"/>
      <c r="Q408" s="46"/>
      <c r="R408" s="46"/>
      <c r="S408" s="46"/>
      <c r="T408" s="46"/>
      <c r="U408" s="46"/>
    </row>
    <row r="409" spans="1:21" ht="16.5" customHeight="1">
      <c r="A409" s="46"/>
      <c r="B409" s="46"/>
      <c r="C409" s="46"/>
      <c r="D409" s="46"/>
      <c r="E409" s="46"/>
      <c r="F409" s="43"/>
      <c r="G409" s="46"/>
      <c r="H409" s="46"/>
      <c r="I409" s="46"/>
      <c r="J409" s="46"/>
      <c r="K409" s="46"/>
      <c r="L409" s="46"/>
      <c r="M409" s="46"/>
      <c r="N409" s="46"/>
      <c r="O409" s="43"/>
      <c r="P409" s="46"/>
      <c r="Q409" s="46"/>
      <c r="R409" s="46"/>
      <c r="S409" s="46"/>
      <c r="T409" s="46"/>
      <c r="U409" s="46"/>
    </row>
    <row r="410" spans="1:21" ht="16.5" customHeight="1">
      <c r="A410" s="46"/>
      <c r="B410" s="46"/>
      <c r="C410" s="46"/>
      <c r="D410" s="46"/>
      <c r="E410" s="46"/>
      <c r="F410" s="43"/>
      <c r="G410" s="46"/>
      <c r="H410" s="46"/>
      <c r="I410" s="46"/>
      <c r="J410" s="46"/>
      <c r="K410" s="46"/>
      <c r="L410" s="46"/>
      <c r="M410" s="46"/>
      <c r="N410" s="46"/>
      <c r="O410" s="43"/>
      <c r="P410" s="46"/>
      <c r="Q410" s="46"/>
      <c r="R410" s="46"/>
      <c r="S410" s="46"/>
      <c r="T410" s="46"/>
      <c r="U410" s="46"/>
    </row>
    <row r="411" spans="1:21" ht="16.5" customHeight="1">
      <c r="A411" s="46"/>
      <c r="B411" s="46"/>
      <c r="C411" s="46"/>
      <c r="D411" s="46"/>
      <c r="E411" s="46"/>
      <c r="F411" s="43"/>
      <c r="G411" s="46"/>
      <c r="H411" s="46"/>
      <c r="I411" s="46"/>
      <c r="J411" s="46"/>
      <c r="K411" s="46"/>
      <c r="L411" s="46"/>
      <c r="M411" s="46"/>
      <c r="N411" s="46"/>
      <c r="O411" s="43"/>
      <c r="P411" s="46"/>
      <c r="Q411" s="46"/>
      <c r="R411" s="46"/>
      <c r="S411" s="46"/>
      <c r="T411" s="46"/>
      <c r="U411" s="46"/>
    </row>
    <row r="412" spans="1:21" ht="16.5" customHeight="1">
      <c r="A412" s="46"/>
      <c r="B412" s="46"/>
      <c r="C412" s="46"/>
      <c r="D412" s="46"/>
      <c r="E412" s="46"/>
      <c r="F412" s="43"/>
      <c r="G412" s="46"/>
      <c r="H412" s="46"/>
      <c r="I412" s="46"/>
      <c r="J412" s="46"/>
      <c r="K412" s="46"/>
      <c r="L412" s="46"/>
      <c r="M412" s="46"/>
      <c r="N412" s="46"/>
      <c r="O412" s="43"/>
      <c r="P412" s="46"/>
      <c r="Q412" s="46"/>
      <c r="R412" s="46"/>
      <c r="S412" s="46"/>
      <c r="T412" s="46"/>
      <c r="U412" s="46"/>
    </row>
    <row r="413" spans="1:21" ht="16.5" customHeight="1">
      <c r="A413" s="46"/>
      <c r="B413" s="46"/>
      <c r="C413" s="46"/>
      <c r="D413" s="46"/>
      <c r="E413" s="46"/>
      <c r="F413" s="43"/>
      <c r="G413" s="46"/>
      <c r="H413" s="46"/>
      <c r="I413" s="46"/>
      <c r="J413" s="46"/>
      <c r="K413" s="46"/>
      <c r="L413" s="46"/>
      <c r="M413" s="46"/>
      <c r="N413" s="46"/>
      <c r="O413" s="43"/>
      <c r="P413" s="46"/>
      <c r="Q413" s="46"/>
      <c r="R413" s="46"/>
      <c r="S413" s="46"/>
      <c r="T413" s="46"/>
      <c r="U413" s="46"/>
    </row>
    <row r="414" spans="1:21" ht="16.5" customHeight="1">
      <c r="A414" s="46"/>
      <c r="B414" s="46"/>
      <c r="C414" s="46"/>
      <c r="D414" s="46"/>
      <c r="E414" s="46"/>
      <c r="F414" s="43"/>
      <c r="G414" s="46"/>
      <c r="H414" s="46"/>
      <c r="I414" s="46"/>
      <c r="J414" s="46"/>
      <c r="K414" s="46"/>
      <c r="L414" s="46"/>
      <c r="M414" s="46"/>
      <c r="N414" s="46"/>
      <c r="O414" s="43"/>
      <c r="P414" s="46"/>
      <c r="Q414" s="46"/>
      <c r="R414" s="46"/>
      <c r="S414" s="46"/>
      <c r="T414" s="46"/>
      <c r="U414" s="46"/>
    </row>
    <row r="415" spans="1:21" ht="16.5" customHeight="1">
      <c r="A415" s="46"/>
      <c r="B415" s="46"/>
      <c r="C415" s="46"/>
      <c r="D415" s="46"/>
      <c r="E415" s="46"/>
      <c r="F415" s="43"/>
      <c r="G415" s="46"/>
      <c r="H415" s="46"/>
      <c r="I415" s="46"/>
      <c r="J415" s="46"/>
      <c r="K415" s="46"/>
      <c r="L415" s="46"/>
      <c r="M415" s="46"/>
      <c r="N415" s="46"/>
      <c r="O415" s="43"/>
      <c r="P415" s="46"/>
      <c r="Q415" s="46"/>
      <c r="R415" s="46"/>
      <c r="S415" s="46"/>
      <c r="T415" s="46"/>
      <c r="U415" s="46"/>
    </row>
    <row r="416" spans="1:21" ht="16.5" customHeight="1">
      <c r="A416" s="46"/>
      <c r="B416" s="46"/>
      <c r="C416" s="46"/>
      <c r="D416" s="46"/>
      <c r="E416" s="46"/>
      <c r="F416" s="43"/>
      <c r="G416" s="46"/>
      <c r="H416" s="46"/>
      <c r="I416" s="46"/>
      <c r="J416" s="46"/>
      <c r="K416" s="46"/>
      <c r="L416" s="46"/>
      <c r="M416" s="46"/>
      <c r="N416" s="46"/>
      <c r="O416" s="43"/>
      <c r="P416" s="46"/>
      <c r="Q416" s="46"/>
      <c r="R416" s="46"/>
      <c r="S416" s="46"/>
      <c r="T416" s="46"/>
      <c r="U416" s="46"/>
    </row>
    <row r="417" spans="1:21" ht="16.5" customHeight="1">
      <c r="A417" s="46"/>
      <c r="B417" s="46"/>
      <c r="C417" s="46"/>
      <c r="D417" s="46"/>
      <c r="E417" s="46"/>
      <c r="F417" s="43"/>
      <c r="G417" s="46"/>
      <c r="H417" s="46"/>
      <c r="I417" s="46"/>
      <c r="J417" s="46"/>
      <c r="K417" s="46"/>
      <c r="L417" s="46"/>
      <c r="M417" s="46"/>
      <c r="N417" s="46"/>
      <c r="O417" s="43"/>
      <c r="P417" s="46"/>
      <c r="Q417" s="46"/>
      <c r="R417" s="46"/>
      <c r="S417" s="46"/>
      <c r="T417" s="46"/>
      <c r="U417" s="46"/>
    </row>
    <row r="418" spans="1:21" ht="16.5" customHeight="1">
      <c r="A418" s="46"/>
      <c r="B418" s="46"/>
      <c r="C418" s="46"/>
      <c r="D418" s="46"/>
      <c r="E418" s="46"/>
      <c r="F418" s="43"/>
      <c r="G418" s="46"/>
      <c r="H418" s="46"/>
      <c r="I418" s="46"/>
      <c r="J418" s="46"/>
      <c r="K418" s="46"/>
      <c r="L418" s="46"/>
      <c r="M418" s="46"/>
      <c r="N418" s="46"/>
      <c r="O418" s="43"/>
      <c r="P418" s="46"/>
      <c r="Q418" s="46"/>
      <c r="R418" s="46"/>
      <c r="S418" s="46"/>
      <c r="T418" s="46"/>
      <c r="U418" s="46"/>
    </row>
    <row r="419" spans="1:21" ht="16.5" customHeight="1">
      <c r="A419" s="46"/>
      <c r="B419" s="46"/>
      <c r="C419" s="46"/>
      <c r="D419" s="46"/>
      <c r="E419" s="46"/>
      <c r="F419" s="43"/>
      <c r="G419" s="46"/>
      <c r="H419" s="46"/>
      <c r="I419" s="46"/>
      <c r="J419" s="46"/>
      <c r="K419" s="46"/>
      <c r="L419" s="46"/>
      <c r="M419" s="46"/>
      <c r="N419" s="46"/>
      <c r="O419" s="43"/>
      <c r="P419" s="46"/>
      <c r="Q419" s="46"/>
      <c r="R419" s="46"/>
      <c r="S419" s="46"/>
      <c r="T419" s="46"/>
      <c r="U419" s="46"/>
    </row>
    <row r="420" spans="1:21" ht="16.5" customHeight="1">
      <c r="A420" s="46"/>
      <c r="B420" s="46"/>
      <c r="C420" s="46"/>
      <c r="D420" s="46"/>
      <c r="E420" s="46"/>
      <c r="F420" s="43"/>
      <c r="G420" s="46"/>
      <c r="H420" s="46"/>
      <c r="I420" s="46"/>
      <c r="J420" s="46"/>
      <c r="K420" s="46"/>
      <c r="L420" s="46"/>
      <c r="M420" s="46"/>
      <c r="N420" s="46"/>
      <c r="O420" s="43"/>
      <c r="P420" s="46"/>
      <c r="Q420" s="46"/>
      <c r="R420" s="46"/>
      <c r="S420" s="46"/>
      <c r="T420" s="46"/>
      <c r="U420" s="46"/>
    </row>
    <row r="421" spans="1:21" ht="16.5" customHeight="1">
      <c r="A421" s="46"/>
      <c r="B421" s="46"/>
      <c r="C421" s="46"/>
      <c r="D421" s="46"/>
      <c r="E421" s="46"/>
      <c r="F421" s="43"/>
      <c r="G421" s="46"/>
      <c r="H421" s="46"/>
      <c r="I421" s="46"/>
      <c r="J421" s="46"/>
      <c r="K421" s="46"/>
      <c r="L421" s="46"/>
      <c r="M421" s="46"/>
      <c r="N421" s="46"/>
      <c r="O421" s="43"/>
      <c r="P421" s="46"/>
      <c r="Q421" s="46"/>
      <c r="R421" s="46"/>
      <c r="S421" s="46"/>
      <c r="T421" s="46"/>
      <c r="U421" s="46"/>
    </row>
    <row r="422" spans="1:21" ht="16.5" customHeight="1">
      <c r="A422" s="46"/>
      <c r="B422" s="46"/>
      <c r="C422" s="46"/>
      <c r="D422" s="46"/>
      <c r="E422" s="46"/>
      <c r="F422" s="43"/>
      <c r="G422" s="46"/>
      <c r="H422" s="46"/>
      <c r="I422" s="46"/>
      <c r="J422" s="46"/>
      <c r="K422" s="46"/>
      <c r="L422" s="46"/>
      <c r="M422" s="46"/>
      <c r="N422" s="46"/>
      <c r="O422" s="43"/>
      <c r="P422" s="46"/>
      <c r="Q422" s="46"/>
      <c r="R422" s="46"/>
      <c r="S422" s="46"/>
      <c r="T422" s="46"/>
      <c r="U422" s="46"/>
    </row>
    <row r="423" spans="1:21" ht="16.5" customHeight="1">
      <c r="A423" s="46"/>
      <c r="B423" s="46"/>
      <c r="C423" s="46"/>
      <c r="D423" s="46"/>
      <c r="E423" s="46"/>
      <c r="F423" s="43"/>
      <c r="G423" s="46"/>
      <c r="H423" s="46"/>
      <c r="I423" s="46"/>
      <c r="J423" s="46"/>
      <c r="K423" s="46"/>
      <c r="L423" s="46"/>
      <c r="M423" s="46"/>
      <c r="N423" s="46"/>
      <c r="O423" s="43"/>
      <c r="P423" s="46"/>
      <c r="Q423" s="46"/>
      <c r="R423" s="46"/>
      <c r="S423" s="46"/>
      <c r="T423" s="46"/>
      <c r="U423" s="46"/>
    </row>
    <row r="424" spans="1:21" ht="16.5" customHeight="1">
      <c r="A424" s="46"/>
      <c r="B424" s="46"/>
      <c r="C424" s="46"/>
      <c r="D424" s="46"/>
      <c r="E424" s="46"/>
      <c r="F424" s="43"/>
      <c r="G424" s="46"/>
      <c r="H424" s="46"/>
      <c r="I424" s="46"/>
      <c r="J424" s="46"/>
      <c r="K424" s="46"/>
      <c r="L424" s="46"/>
      <c r="M424" s="46"/>
      <c r="N424" s="46"/>
      <c r="O424" s="43"/>
      <c r="P424" s="46"/>
      <c r="Q424" s="46"/>
      <c r="R424" s="46"/>
      <c r="S424" s="46"/>
      <c r="T424" s="46"/>
      <c r="U424" s="46"/>
    </row>
    <row r="425" spans="1:21" ht="16.5" customHeight="1">
      <c r="A425" s="46"/>
      <c r="B425" s="46"/>
      <c r="C425" s="46"/>
      <c r="D425" s="46"/>
      <c r="E425" s="46"/>
      <c r="F425" s="43"/>
      <c r="G425" s="46"/>
      <c r="H425" s="46"/>
      <c r="I425" s="46"/>
      <c r="J425" s="46"/>
      <c r="K425" s="46"/>
      <c r="L425" s="46"/>
      <c r="M425" s="46"/>
      <c r="N425" s="46"/>
      <c r="O425" s="43"/>
      <c r="P425" s="46"/>
      <c r="Q425" s="46"/>
      <c r="R425" s="46"/>
      <c r="S425" s="46"/>
      <c r="T425" s="46"/>
      <c r="U425" s="46"/>
    </row>
    <row r="426" spans="1:21" ht="16.5" customHeight="1">
      <c r="A426" s="46"/>
      <c r="B426" s="46"/>
      <c r="C426" s="46"/>
      <c r="D426" s="46"/>
      <c r="E426" s="46"/>
      <c r="F426" s="43"/>
      <c r="G426" s="46"/>
      <c r="H426" s="46"/>
      <c r="I426" s="46"/>
      <c r="J426" s="46"/>
      <c r="K426" s="46"/>
      <c r="L426" s="46"/>
      <c r="M426" s="46"/>
      <c r="N426" s="46"/>
      <c r="O426" s="43"/>
      <c r="P426" s="46"/>
      <c r="Q426" s="46"/>
      <c r="R426" s="46"/>
      <c r="S426" s="46"/>
      <c r="T426" s="46"/>
      <c r="U426" s="46"/>
    </row>
    <row r="427" spans="1:21" ht="16.5" customHeight="1">
      <c r="A427" s="46"/>
      <c r="B427" s="46"/>
      <c r="C427" s="46"/>
      <c r="D427" s="46"/>
      <c r="E427" s="46"/>
      <c r="F427" s="43"/>
      <c r="G427" s="46"/>
      <c r="H427" s="46"/>
      <c r="I427" s="46"/>
      <c r="J427" s="46"/>
      <c r="K427" s="46"/>
      <c r="L427" s="46"/>
      <c r="M427" s="46"/>
      <c r="N427" s="46"/>
      <c r="O427" s="43"/>
      <c r="P427" s="46"/>
      <c r="Q427" s="46"/>
      <c r="R427" s="46"/>
      <c r="S427" s="46"/>
      <c r="T427" s="46"/>
      <c r="U427" s="46"/>
    </row>
    <row r="428" spans="1:21" ht="16.5" customHeight="1">
      <c r="A428" s="46"/>
      <c r="B428" s="46"/>
      <c r="C428" s="46"/>
      <c r="D428" s="46"/>
      <c r="E428" s="46"/>
      <c r="F428" s="43"/>
      <c r="G428" s="46"/>
      <c r="H428" s="46"/>
      <c r="I428" s="46"/>
      <c r="J428" s="46"/>
      <c r="K428" s="46"/>
      <c r="L428" s="46"/>
      <c r="M428" s="46"/>
      <c r="N428" s="46"/>
      <c r="O428" s="43"/>
      <c r="P428" s="46"/>
      <c r="Q428" s="46"/>
      <c r="R428" s="46"/>
      <c r="S428" s="46"/>
      <c r="T428" s="46"/>
      <c r="U428" s="46"/>
    </row>
    <row r="429" spans="1:21" ht="16.5" customHeight="1">
      <c r="A429" s="46"/>
      <c r="B429" s="46"/>
      <c r="C429" s="46"/>
      <c r="D429" s="46"/>
      <c r="E429" s="46"/>
      <c r="F429" s="43"/>
      <c r="G429" s="46"/>
      <c r="H429" s="46"/>
      <c r="I429" s="46"/>
      <c r="J429" s="46"/>
      <c r="K429" s="46"/>
      <c r="L429" s="46"/>
      <c r="M429" s="46"/>
      <c r="N429" s="46"/>
      <c r="O429" s="43"/>
      <c r="P429" s="46"/>
      <c r="Q429" s="46"/>
      <c r="R429" s="46"/>
      <c r="S429" s="46"/>
      <c r="T429" s="46"/>
      <c r="U429" s="46"/>
    </row>
    <row r="430" spans="1:21" ht="16.5" customHeight="1">
      <c r="A430" s="46"/>
      <c r="B430" s="46"/>
      <c r="C430" s="46"/>
      <c r="D430" s="46"/>
      <c r="E430" s="46"/>
      <c r="F430" s="43"/>
      <c r="G430" s="46"/>
      <c r="H430" s="46"/>
      <c r="I430" s="46"/>
      <c r="J430" s="46"/>
      <c r="K430" s="46"/>
      <c r="L430" s="46"/>
      <c r="M430" s="46"/>
      <c r="N430" s="46"/>
      <c r="O430" s="43"/>
      <c r="P430" s="46"/>
      <c r="Q430" s="46"/>
      <c r="R430" s="46"/>
      <c r="S430" s="46"/>
      <c r="T430" s="46"/>
      <c r="U430" s="46"/>
    </row>
    <row r="431" spans="1:21" ht="16.5" customHeight="1">
      <c r="A431" s="46"/>
      <c r="B431" s="46"/>
      <c r="C431" s="46"/>
      <c r="D431" s="46"/>
      <c r="E431" s="46"/>
      <c r="F431" s="43"/>
      <c r="G431" s="46"/>
      <c r="H431" s="46"/>
      <c r="I431" s="46"/>
      <c r="J431" s="46"/>
      <c r="K431" s="46"/>
      <c r="L431" s="46"/>
      <c r="M431" s="46"/>
      <c r="N431" s="46"/>
      <c r="O431" s="43"/>
      <c r="P431" s="46"/>
      <c r="Q431" s="46"/>
      <c r="R431" s="46"/>
      <c r="S431" s="46"/>
      <c r="T431" s="46"/>
      <c r="U431" s="46"/>
    </row>
    <row r="432" spans="1:21" ht="16.5" customHeight="1">
      <c r="A432" s="46"/>
      <c r="B432" s="46"/>
      <c r="C432" s="46"/>
      <c r="D432" s="46"/>
      <c r="E432" s="46"/>
      <c r="F432" s="43"/>
      <c r="G432" s="46"/>
      <c r="H432" s="46"/>
      <c r="I432" s="46"/>
      <c r="J432" s="46"/>
      <c r="K432" s="46"/>
      <c r="L432" s="46"/>
      <c r="M432" s="46"/>
      <c r="N432" s="46"/>
      <c r="O432" s="43"/>
      <c r="P432" s="46"/>
      <c r="Q432" s="46"/>
      <c r="R432" s="46"/>
      <c r="S432" s="46"/>
      <c r="T432" s="46"/>
      <c r="U432" s="46"/>
    </row>
    <row r="433" spans="1:21" ht="16.5" customHeight="1">
      <c r="A433" s="46"/>
      <c r="B433" s="46"/>
      <c r="C433" s="46"/>
      <c r="D433" s="46"/>
      <c r="E433" s="46"/>
      <c r="F433" s="43"/>
      <c r="G433" s="46"/>
      <c r="H433" s="46"/>
      <c r="I433" s="46"/>
      <c r="J433" s="46"/>
      <c r="K433" s="46"/>
      <c r="L433" s="46"/>
      <c r="M433" s="46"/>
      <c r="N433" s="46"/>
      <c r="O433" s="43"/>
      <c r="P433" s="46"/>
      <c r="Q433" s="46"/>
      <c r="R433" s="46"/>
      <c r="S433" s="46"/>
      <c r="T433" s="46"/>
      <c r="U433" s="46"/>
    </row>
    <row r="434" spans="1:21" ht="16.5" customHeight="1">
      <c r="A434" s="46"/>
      <c r="B434" s="46"/>
      <c r="C434" s="46"/>
      <c r="D434" s="46"/>
      <c r="E434" s="46"/>
      <c r="F434" s="43"/>
      <c r="G434" s="46"/>
      <c r="H434" s="46"/>
      <c r="I434" s="46"/>
      <c r="J434" s="46"/>
      <c r="K434" s="46"/>
      <c r="L434" s="46"/>
      <c r="M434" s="46"/>
      <c r="N434" s="46"/>
      <c r="O434" s="43"/>
      <c r="P434" s="46"/>
      <c r="Q434" s="46"/>
      <c r="R434" s="46"/>
      <c r="S434" s="46"/>
      <c r="T434" s="46"/>
      <c r="U434" s="46"/>
    </row>
    <row r="435" spans="1:21" ht="16.5" customHeight="1">
      <c r="A435" s="46"/>
      <c r="B435" s="46"/>
      <c r="C435" s="46"/>
      <c r="D435" s="46"/>
      <c r="E435" s="46"/>
      <c r="F435" s="43"/>
      <c r="G435" s="46"/>
      <c r="H435" s="46"/>
      <c r="I435" s="46"/>
      <c r="J435" s="46"/>
      <c r="K435" s="46"/>
      <c r="L435" s="46"/>
      <c r="M435" s="46"/>
      <c r="N435" s="46"/>
      <c r="O435" s="43"/>
      <c r="P435" s="46"/>
      <c r="Q435" s="46"/>
      <c r="R435" s="46"/>
      <c r="S435" s="46"/>
      <c r="T435" s="46"/>
      <c r="U435" s="46"/>
    </row>
    <row r="436" spans="1:21" ht="16.5" customHeight="1">
      <c r="A436" s="46"/>
      <c r="B436" s="46"/>
      <c r="C436" s="46"/>
      <c r="D436" s="46"/>
      <c r="E436" s="46"/>
      <c r="F436" s="43"/>
      <c r="G436" s="46"/>
      <c r="H436" s="46"/>
      <c r="I436" s="46"/>
      <c r="J436" s="46"/>
      <c r="K436" s="46"/>
      <c r="L436" s="46"/>
      <c r="M436" s="46"/>
      <c r="N436" s="46"/>
      <c r="O436" s="43"/>
      <c r="P436" s="46"/>
      <c r="Q436" s="46"/>
      <c r="R436" s="46"/>
      <c r="S436" s="46"/>
      <c r="T436" s="46"/>
      <c r="U436" s="46"/>
    </row>
    <row r="437" spans="1:21" ht="16.5" customHeight="1">
      <c r="A437" s="46"/>
      <c r="B437" s="46"/>
      <c r="C437" s="46"/>
      <c r="D437" s="46"/>
      <c r="E437" s="46"/>
      <c r="F437" s="43"/>
      <c r="G437" s="46"/>
      <c r="H437" s="46"/>
      <c r="I437" s="46"/>
      <c r="J437" s="46"/>
      <c r="K437" s="46"/>
      <c r="L437" s="46"/>
      <c r="M437" s="46"/>
      <c r="N437" s="46"/>
      <c r="O437" s="43"/>
      <c r="P437" s="46"/>
      <c r="Q437" s="46"/>
      <c r="R437" s="46"/>
      <c r="S437" s="46"/>
      <c r="T437" s="46"/>
      <c r="U437" s="46"/>
    </row>
    <row r="438" spans="1:21" ht="16.5" customHeight="1">
      <c r="A438" s="46"/>
      <c r="B438" s="46"/>
      <c r="C438" s="46"/>
      <c r="D438" s="46"/>
      <c r="E438" s="46"/>
      <c r="F438" s="43"/>
      <c r="G438" s="46"/>
      <c r="H438" s="46"/>
      <c r="I438" s="46"/>
      <c r="J438" s="46"/>
      <c r="K438" s="46"/>
      <c r="L438" s="46"/>
      <c r="M438" s="46"/>
      <c r="N438" s="46"/>
      <c r="O438" s="43"/>
      <c r="P438" s="46"/>
      <c r="Q438" s="46"/>
      <c r="R438" s="46"/>
      <c r="S438" s="46"/>
      <c r="T438" s="46"/>
      <c r="U438" s="46"/>
    </row>
    <row r="439" spans="1:21" ht="16.5" customHeight="1">
      <c r="A439" s="46"/>
      <c r="B439" s="46"/>
      <c r="C439" s="46"/>
      <c r="D439" s="46"/>
      <c r="E439" s="46"/>
      <c r="F439" s="43"/>
      <c r="G439" s="46"/>
      <c r="H439" s="46"/>
      <c r="I439" s="46"/>
      <c r="J439" s="46"/>
      <c r="K439" s="46"/>
      <c r="L439" s="46"/>
      <c r="M439" s="46"/>
      <c r="N439" s="46"/>
      <c r="O439" s="43"/>
      <c r="P439" s="46"/>
      <c r="Q439" s="46"/>
      <c r="R439" s="46"/>
      <c r="S439" s="46"/>
      <c r="T439" s="46"/>
      <c r="U439" s="46"/>
    </row>
    <row r="440" spans="1:21" ht="16.5" customHeight="1">
      <c r="A440" s="46"/>
      <c r="B440" s="46"/>
      <c r="C440" s="46"/>
      <c r="D440" s="46"/>
      <c r="E440" s="46"/>
      <c r="F440" s="43"/>
      <c r="G440" s="46"/>
      <c r="H440" s="46"/>
      <c r="I440" s="46"/>
      <c r="J440" s="46"/>
      <c r="K440" s="46"/>
      <c r="L440" s="46"/>
      <c r="M440" s="46"/>
      <c r="N440" s="46"/>
      <c r="O440" s="43"/>
      <c r="P440" s="46"/>
      <c r="Q440" s="46"/>
      <c r="R440" s="46"/>
      <c r="S440" s="46"/>
      <c r="T440" s="46"/>
      <c r="U440" s="46"/>
    </row>
    <row r="441" spans="1:21" ht="16.5" customHeight="1">
      <c r="A441" s="46"/>
      <c r="B441" s="46"/>
      <c r="C441" s="46"/>
      <c r="D441" s="46"/>
      <c r="E441" s="46"/>
      <c r="F441" s="43"/>
      <c r="G441" s="46"/>
      <c r="H441" s="46"/>
      <c r="I441" s="46"/>
      <c r="J441" s="46"/>
      <c r="K441" s="46"/>
      <c r="L441" s="46"/>
      <c r="M441" s="46"/>
      <c r="N441" s="46"/>
      <c r="O441" s="43"/>
      <c r="P441" s="46"/>
      <c r="Q441" s="46"/>
      <c r="R441" s="46"/>
      <c r="S441" s="46"/>
      <c r="T441" s="46"/>
      <c r="U441" s="46"/>
    </row>
    <row r="442" spans="1:21" ht="16.5" customHeight="1">
      <c r="A442" s="46"/>
      <c r="B442" s="46"/>
      <c r="C442" s="46"/>
      <c r="D442" s="46"/>
      <c r="E442" s="46"/>
      <c r="F442" s="43"/>
      <c r="G442" s="46"/>
      <c r="H442" s="46"/>
      <c r="I442" s="46"/>
      <c r="J442" s="46"/>
      <c r="K442" s="46"/>
      <c r="L442" s="46"/>
      <c r="M442" s="46"/>
      <c r="N442" s="46"/>
      <c r="O442" s="43"/>
      <c r="P442" s="46"/>
      <c r="Q442" s="46"/>
      <c r="R442" s="46"/>
      <c r="S442" s="46"/>
      <c r="T442" s="46"/>
      <c r="U442" s="46"/>
    </row>
    <row r="443" spans="1:21" ht="16.5" customHeight="1">
      <c r="A443" s="46"/>
      <c r="B443" s="46"/>
      <c r="C443" s="46"/>
      <c r="D443" s="46"/>
      <c r="E443" s="46"/>
      <c r="F443" s="43"/>
      <c r="G443" s="46"/>
      <c r="H443" s="46"/>
      <c r="I443" s="46"/>
      <c r="J443" s="46"/>
      <c r="K443" s="46"/>
      <c r="L443" s="46"/>
      <c r="M443" s="46"/>
      <c r="N443" s="46"/>
      <c r="O443" s="43"/>
      <c r="P443" s="46"/>
      <c r="Q443" s="46"/>
      <c r="R443" s="46"/>
      <c r="S443" s="46"/>
      <c r="T443" s="46"/>
      <c r="U443" s="46"/>
    </row>
    <row r="444" spans="1:21" ht="16.5" customHeight="1">
      <c r="A444" s="46"/>
      <c r="B444" s="46"/>
      <c r="C444" s="46"/>
      <c r="D444" s="46"/>
      <c r="E444" s="46"/>
      <c r="F444" s="43"/>
      <c r="G444" s="46"/>
      <c r="H444" s="46"/>
      <c r="I444" s="46"/>
      <c r="J444" s="46"/>
      <c r="K444" s="46"/>
      <c r="L444" s="46"/>
      <c r="M444" s="46"/>
      <c r="N444" s="46"/>
      <c r="O444" s="43"/>
      <c r="P444" s="46"/>
      <c r="Q444" s="46"/>
      <c r="R444" s="46"/>
      <c r="S444" s="46"/>
      <c r="T444" s="46"/>
      <c r="U444" s="46"/>
    </row>
    <row r="445" spans="1:21" ht="16.5" customHeight="1">
      <c r="A445" s="46"/>
      <c r="B445" s="46"/>
      <c r="C445" s="46"/>
      <c r="D445" s="46"/>
      <c r="E445" s="46"/>
      <c r="F445" s="43"/>
      <c r="G445" s="46"/>
      <c r="H445" s="46"/>
      <c r="I445" s="46"/>
      <c r="J445" s="46"/>
      <c r="K445" s="46"/>
      <c r="L445" s="46"/>
      <c r="M445" s="46"/>
      <c r="N445" s="46"/>
      <c r="O445" s="43"/>
      <c r="P445" s="46"/>
      <c r="Q445" s="46"/>
      <c r="R445" s="46"/>
      <c r="S445" s="46"/>
      <c r="T445" s="46"/>
      <c r="U445" s="46"/>
    </row>
    <row r="446" spans="1:21" ht="16.5" customHeight="1">
      <c r="A446" s="46"/>
      <c r="B446" s="46"/>
      <c r="C446" s="46"/>
      <c r="D446" s="46"/>
      <c r="E446" s="46"/>
      <c r="F446" s="43"/>
      <c r="G446" s="46"/>
      <c r="H446" s="46"/>
      <c r="I446" s="46"/>
      <c r="J446" s="46"/>
      <c r="K446" s="46"/>
      <c r="L446" s="46"/>
      <c r="M446" s="46"/>
      <c r="N446" s="46"/>
      <c r="O446" s="43"/>
      <c r="P446" s="46"/>
      <c r="Q446" s="46"/>
      <c r="R446" s="46"/>
      <c r="S446" s="46"/>
      <c r="T446" s="46"/>
      <c r="U446" s="46"/>
    </row>
    <row r="447" spans="1:21" ht="16.5" customHeight="1">
      <c r="A447" s="46"/>
      <c r="B447" s="46"/>
      <c r="C447" s="46"/>
      <c r="D447" s="46"/>
      <c r="E447" s="46"/>
      <c r="F447" s="43"/>
      <c r="G447" s="46"/>
      <c r="H447" s="46"/>
      <c r="I447" s="46"/>
      <c r="J447" s="46"/>
      <c r="K447" s="46"/>
      <c r="L447" s="46"/>
      <c r="M447" s="46"/>
      <c r="N447" s="46"/>
      <c r="O447" s="43"/>
      <c r="P447" s="46"/>
      <c r="Q447" s="46"/>
      <c r="R447" s="46"/>
      <c r="S447" s="46"/>
      <c r="T447" s="46"/>
      <c r="U447" s="46"/>
    </row>
    <row r="448" spans="1:21" ht="16.5" customHeight="1">
      <c r="A448" s="46"/>
      <c r="B448" s="46"/>
      <c r="C448" s="46"/>
      <c r="D448" s="46"/>
      <c r="E448" s="46"/>
      <c r="F448" s="43"/>
      <c r="G448" s="46"/>
      <c r="H448" s="46"/>
      <c r="I448" s="46"/>
      <c r="J448" s="46"/>
      <c r="K448" s="46"/>
      <c r="L448" s="46"/>
      <c r="M448" s="46"/>
      <c r="N448" s="46"/>
      <c r="O448" s="43"/>
      <c r="P448" s="46"/>
      <c r="Q448" s="46"/>
      <c r="R448" s="46"/>
      <c r="S448" s="46"/>
      <c r="T448" s="46"/>
      <c r="U448" s="46"/>
    </row>
    <row r="449" spans="1:21" ht="16.5" customHeight="1">
      <c r="A449" s="46"/>
      <c r="B449" s="46"/>
      <c r="C449" s="46"/>
      <c r="D449" s="46"/>
      <c r="E449" s="46"/>
      <c r="F449" s="43"/>
      <c r="G449" s="46"/>
      <c r="H449" s="46"/>
      <c r="I449" s="46"/>
      <c r="J449" s="46"/>
      <c r="K449" s="46"/>
      <c r="L449" s="46"/>
      <c r="M449" s="46"/>
      <c r="N449" s="46"/>
      <c r="O449" s="43"/>
      <c r="P449" s="46"/>
      <c r="Q449" s="46"/>
      <c r="R449" s="46"/>
      <c r="S449" s="46"/>
      <c r="T449" s="46"/>
      <c r="U449" s="46"/>
    </row>
    <row r="450" spans="1:21" ht="16.5" customHeight="1">
      <c r="A450" s="46"/>
      <c r="B450" s="46"/>
      <c r="C450" s="46"/>
      <c r="D450" s="46"/>
      <c r="E450" s="46"/>
      <c r="F450" s="43"/>
      <c r="G450" s="46"/>
      <c r="H450" s="46"/>
      <c r="I450" s="46"/>
      <c r="J450" s="46"/>
      <c r="K450" s="46"/>
      <c r="L450" s="46"/>
      <c r="M450" s="46"/>
      <c r="N450" s="46"/>
      <c r="O450" s="43"/>
      <c r="P450" s="46"/>
      <c r="Q450" s="46"/>
      <c r="R450" s="46"/>
      <c r="S450" s="46"/>
      <c r="T450" s="46"/>
      <c r="U450" s="46"/>
    </row>
    <row r="451" spans="1:21" ht="16.5" customHeight="1">
      <c r="A451" s="46"/>
      <c r="B451" s="46"/>
      <c r="C451" s="46"/>
      <c r="D451" s="46"/>
      <c r="E451" s="46"/>
      <c r="F451" s="43"/>
      <c r="G451" s="46"/>
      <c r="H451" s="46"/>
      <c r="I451" s="46"/>
      <c r="J451" s="46"/>
      <c r="K451" s="46"/>
      <c r="L451" s="46"/>
      <c r="M451" s="46"/>
      <c r="N451" s="46"/>
      <c r="O451" s="43"/>
      <c r="P451" s="46"/>
      <c r="Q451" s="46"/>
      <c r="R451" s="46"/>
      <c r="S451" s="46"/>
      <c r="T451" s="46"/>
      <c r="U451" s="46"/>
    </row>
    <row r="452" spans="1:21" ht="16.5" customHeight="1">
      <c r="A452" s="46"/>
      <c r="B452" s="46"/>
      <c r="C452" s="46"/>
      <c r="D452" s="46"/>
      <c r="E452" s="46"/>
      <c r="F452" s="43"/>
      <c r="G452" s="46"/>
      <c r="H452" s="46"/>
      <c r="I452" s="46"/>
      <c r="J452" s="46"/>
      <c r="K452" s="46"/>
      <c r="L452" s="46"/>
      <c r="M452" s="46"/>
      <c r="N452" s="46"/>
      <c r="O452" s="43"/>
      <c r="P452" s="46"/>
      <c r="Q452" s="46"/>
      <c r="R452" s="46"/>
      <c r="S452" s="46"/>
      <c r="T452" s="46"/>
      <c r="U452" s="46"/>
    </row>
    <row r="453" spans="1:21" ht="16.5" customHeight="1">
      <c r="A453" s="46"/>
      <c r="B453" s="46"/>
      <c r="C453" s="46"/>
      <c r="D453" s="46"/>
      <c r="E453" s="46"/>
      <c r="F453" s="43"/>
      <c r="G453" s="46"/>
      <c r="H453" s="46"/>
      <c r="I453" s="46"/>
      <c r="J453" s="46"/>
      <c r="K453" s="46"/>
      <c r="L453" s="46"/>
      <c r="M453" s="46"/>
      <c r="N453" s="46"/>
      <c r="O453" s="43"/>
      <c r="P453" s="46"/>
      <c r="Q453" s="46"/>
      <c r="R453" s="46"/>
      <c r="S453" s="46"/>
      <c r="T453" s="46"/>
      <c r="U453" s="46"/>
    </row>
    <row r="454" spans="1:21" ht="16.5" customHeight="1">
      <c r="A454" s="46"/>
      <c r="B454" s="46"/>
      <c r="C454" s="46"/>
      <c r="D454" s="46"/>
      <c r="E454" s="46"/>
      <c r="F454" s="43"/>
      <c r="G454" s="46"/>
      <c r="H454" s="46"/>
      <c r="I454" s="46"/>
      <c r="J454" s="46"/>
      <c r="K454" s="46"/>
      <c r="L454" s="46"/>
      <c r="M454" s="46"/>
      <c r="N454" s="46"/>
      <c r="O454" s="43"/>
      <c r="P454" s="46"/>
      <c r="Q454" s="46"/>
      <c r="R454" s="46"/>
      <c r="S454" s="46"/>
      <c r="T454" s="46"/>
      <c r="U454" s="46"/>
    </row>
    <row r="455" spans="1:21" ht="16.5" customHeight="1">
      <c r="A455" s="46"/>
      <c r="B455" s="46"/>
      <c r="C455" s="46"/>
      <c r="D455" s="46"/>
      <c r="E455" s="46"/>
      <c r="F455" s="43"/>
      <c r="G455" s="46"/>
      <c r="H455" s="46"/>
      <c r="I455" s="46"/>
      <c r="J455" s="46"/>
      <c r="K455" s="46"/>
      <c r="L455" s="46"/>
      <c r="M455" s="46"/>
      <c r="N455" s="46"/>
      <c r="O455" s="43"/>
      <c r="P455" s="46"/>
      <c r="Q455" s="46"/>
      <c r="R455" s="46"/>
      <c r="S455" s="46"/>
      <c r="T455" s="46"/>
      <c r="U455" s="46"/>
    </row>
    <row r="456" spans="1:21" ht="16.5" customHeight="1">
      <c r="A456" s="46"/>
      <c r="B456" s="46"/>
      <c r="C456" s="46"/>
      <c r="D456" s="46"/>
      <c r="E456" s="46"/>
      <c r="F456" s="43"/>
      <c r="G456" s="46"/>
      <c r="H456" s="46"/>
      <c r="I456" s="46"/>
      <c r="J456" s="46"/>
      <c r="K456" s="46"/>
      <c r="L456" s="46"/>
      <c r="M456" s="46"/>
      <c r="N456" s="46"/>
      <c r="O456" s="43"/>
      <c r="P456" s="46"/>
      <c r="Q456" s="46"/>
      <c r="R456" s="46"/>
      <c r="S456" s="46"/>
      <c r="T456" s="46"/>
      <c r="U456" s="46"/>
    </row>
    <row r="457" spans="1:21" ht="16.5" customHeight="1">
      <c r="A457" s="46"/>
      <c r="B457" s="46"/>
      <c r="C457" s="46"/>
      <c r="D457" s="46"/>
      <c r="E457" s="46"/>
      <c r="F457" s="43"/>
      <c r="G457" s="46"/>
      <c r="H457" s="46"/>
      <c r="I457" s="46"/>
      <c r="J457" s="46"/>
      <c r="K457" s="46"/>
      <c r="L457" s="46"/>
      <c r="M457" s="46"/>
      <c r="N457" s="46"/>
      <c r="O457" s="43"/>
      <c r="P457" s="46"/>
      <c r="Q457" s="46"/>
      <c r="R457" s="46"/>
      <c r="S457" s="46"/>
      <c r="T457" s="46"/>
      <c r="U457" s="46"/>
    </row>
    <row r="458" spans="1:21" ht="16.5" customHeight="1">
      <c r="A458" s="46"/>
      <c r="B458" s="46"/>
      <c r="C458" s="46"/>
      <c r="D458" s="46"/>
      <c r="E458" s="46"/>
      <c r="F458" s="43"/>
      <c r="G458" s="46"/>
      <c r="H458" s="46"/>
      <c r="I458" s="46"/>
      <c r="J458" s="46"/>
      <c r="K458" s="46"/>
      <c r="L458" s="46"/>
      <c r="M458" s="46"/>
      <c r="N458" s="46"/>
      <c r="O458" s="43"/>
      <c r="P458" s="46"/>
      <c r="Q458" s="46"/>
      <c r="R458" s="46"/>
      <c r="S458" s="46"/>
      <c r="T458" s="46"/>
      <c r="U458" s="46"/>
    </row>
    <row r="459" spans="1:21" ht="16.5" customHeight="1">
      <c r="A459" s="46"/>
      <c r="B459" s="46"/>
      <c r="C459" s="46"/>
      <c r="D459" s="46"/>
      <c r="E459" s="46"/>
      <c r="F459" s="43"/>
      <c r="G459" s="46"/>
      <c r="H459" s="46"/>
      <c r="I459" s="46"/>
      <c r="J459" s="46"/>
      <c r="K459" s="46"/>
      <c r="L459" s="46"/>
      <c r="M459" s="46"/>
      <c r="N459" s="46"/>
      <c r="O459" s="43"/>
      <c r="P459" s="46"/>
      <c r="Q459" s="46"/>
      <c r="R459" s="46"/>
      <c r="S459" s="46"/>
      <c r="T459" s="46"/>
      <c r="U459" s="46"/>
    </row>
    <row r="460" spans="1:21" ht="16.5" customHeight="1">
      <c r="A460" s="46"/>
      <c r="B460" s="46"/>
      <c r="C460" s="46"/>
      <c r="D460" s="46"/>
      <c r="E460" s="46"/>
      <c r="F460" s="43"/>
      <c r="G460" s="46"/>
      <c r="H460" s="46"/>
      <c r="I460" s="46"/>
      <c r="J460" s="46"/>
      <c r="K460" s="46"/>
      <c r="L460" s="46"/>
      <c r="M460" s="46"/>
      <c r="N460" s="46"/>
      <c r="O460" s="43"/>
      <c r="P460" s="46"/>
      <c r="Q460" s="46"/>
      <c r="R460" s="46"/>
      <c r="S460" s="46"/>
      <c r="T460" s="46"/>
      <c r="U460" s="46"/>
    </row>
    <row r="461" spans="1:21" ht="16.5" customHeight="1">
      <c r="A461" s="46"/>
      <c r="B461" s="46"/>
      <c r="C461" s="46"/>
      <c r="D461" s="46"/>
      <c r="E461" s="46"/>
      <c r="F461" s="43"/>
      <c r="G461" s="46"/>
      <c r="H461" s="46"/>
      <c r="I461" s="46"/>
      <c r="J461" s="46"/>
      <c r="K461" s="46"/>
      <c r="L461" s="46"/>
      <c r="M461" s="46"/>
      <c r="N461" s="46"/>
      <c r="O461" s="43"/>
      <c r="P461" s="46"/>
      <c r="Q461" s="46"/>
      <c r="R461" s="46"/>
      <c r="S461" s="46"/>
      <c r="T461" s="46"/>
      <c r="U461" s="46"/>
    </row>
    <row r="462" spans="1:21" ht="16.5" customHeight="1">
      <c r="A462" s="46"/>
      <c r="B462" s="46"/>
      <c r="C462" s="46"/>
      <c r="D462" s="46"/>
      <c r="E462" s="46"/>
      <c r="F462" s="43"/>
      <c r="G462" s="46"/>
      <c r="H462" s="46"/>
      <c r="I462" s="46"/>
      <c r="J462" s="46"/>
      <c r="K462" s="46"/>
      <c r="L462" s="46"/>
      <c r="M462" s="46"/>
      <c r="N462" s="46"/>
      <c r="O462" s="43"/>
      <c r="P462" s="46"/>
      <c r="Q462" s="46"/>
      <c r="R462" s="46"/>
      <c r="S462" s="46"/>
      <c r="T462" s="46"/>
      <c r="U462" s="46"/>
    </row>
    <row r="463" spans="1:21" ht="16.5" customHeight="1">
      <c r="A463" s="46"/>
      <c r="B463" s="46"/>
      <c r="C463" s="46"/>
      <c r="D463" s="46"/>
      <c r="E463" s="46"/>
      <c r="F463" s="43"/>
      <c r="G463" s="46"/>
      <c r="H463" s="46"/>
      <c r="I463" s="46"/>
      <c r="J463" s="46"/>
      <c r="K463" s="46"/>
      <c r="L463" s="46"/>
      <c r="M463" s="46"/>
      <c r="N463" s="46"/>
      <c r="O463" s="43"/>
      <c r="P463" s="46"/>
      <c r="Q463" s="46"/>
      <c r="R463" s="46"/>
      <c r="S463" s="46"/>
      <c r="T463" s="46"/>
      <c r="U463" s="46"/>
    </row>
    <row r="464" spans="1:21" ht="16.5" customHeight="1">
      <c r="A464" s="46"/>
      <c r="B464" s="46"/>
      <c r="C464" s="46"/>
      <c r="D464" s="46"/>
      <c r="E464" s="46"/>
      <c r="F464" s="43"/>
      <c r="G464" s="46"/>
      <c r="H464" s="46"/>
      <c r="I464" s="46"/>
      <c r="J464" s="46"/>
      <c r="K464" s="46"/>
      <c r="L464" s="46"/>
      <c r="M464" s="46"/>
      <c r="N464" s="46"/>
      <c r="O464" s="43"/>
      <c r="P464" s="46"/>
      <c r="Q464" s="46"/>
      <c r="R464" s="46"/>
      <c r="S464" s="46"/>
      <c r="T464" s="46"/>
      <c r="U464" s="46"/>
    </row>
    <row r="465" spans="1:21" ht="16.5" customHeight="1">
      <c r="A465" s="46"/>
      <c r="B465" s="46"/>
      <c r="C465" s="46"/>
      <c r="D465" s="46"/>
      <c r="E465" s="46"/>
      <c r="F465" s="43"/>
      <c r="G465" s="46"/>
      <c r="H465" s="46"/>
      <c r="I465" s="46"/>
      <c r="J465" s="46"/>
      <c r="K465" s="46"/>
      <c r="L465" s="46"/>
      <c r="M465" s="46"/>
      <c r="N465" s="46"/>
      <c r="O465" s="43"/>
      <c r="P465" s="46"/>
      <c r="Q465" s="46"/>
      <c r="R465" s="46"/>
      <c r="S465" s="46"/>
      <c r="T465" s="46"/>
      <c r="U465" s="46"/>
    </row>
    <row r="466" spans="1:21" ht="16.5" customHeight="1">
      <c r="A466" s="46"/>
      <c r="B466" s="46"/>
      <c r="C466" s="46"/>
      <c r="D466" s="46"/>
      <c r="E466" s="46"/>
      <c r="F466" s="43"/>
      <c r="G466" s="46"/>
      <c r="H466" s="46"/>
      <c r="I466" s="46"/>
      <c r="J466" s="46"/>
      <c r="K466" s="46"/>
      <c r="L466" s="46"/>
      <c r="M466" s="46"/>
      <c r="N466" s="46"/>
      <c r="O466" s="43"/>
      <c r="P466" s="46"/>
      <c r="Q466" s="46"/>
      <c r="R466" s="46"/>
      <c r="S466" s="46"/>
      <c r="T466" s="46"/>
      <c r="U466" s="46"/>
    </row>
    <row r="467" spans="1:21" ht="16.5" customHeight="1">
      <c r="A467" s="46"/>
      <c r="B467" s="46"/>
      <c r="C467" s="46"/>
      <c r="D467" s="46"/>
      <c r="E467" s="46"/>
      <c r="F467" s="43"/>
      <c r="G467" s="46"/>
      <c r="H467" s="46"/>
      <c r="I467" s="46"/>
      <c r="J467" s="46"/>
      <c r="K467" s="46"/>
      <c r="L467" s="46"/>
      <c r="M467" s="46"/>
      <c r="N467" s="46"/>
      <c r="O467" s="43"/>
      <c r="P467" s="46"/>
      <c r="Q467" s="46"/>
      <c r="R467" s="46"/>
      <c r="S467" s="46"/>
      <c r="T467" s="46"/>
      <c r="U467" s="46"/>
    </row>
    <row r="468" spans="1:21" ht="16.5" customHeight="1">
      <c r="A468" s="46"/>
      <c r="B468" s="46"/>
      <c r="C468" s="46"/>
      <c r="D468" s="46"/>
      <c r="E468" s="46"/>
      <c r="F468" s="43"/>
      <c r="G468" s="46"/>
      <c r="H468" s="46"/>
      <c r="I468" s="46"/>
      <c r="J468" s="46"/>
      <c r="K468" s="46"/>
      <c r="L468" s="46"/>
      <c r="M468" s="46"/>
      <c r="N468" s="46"/>
      <c r="O468" s="43"/>
      <c r="P468" s="46"/>
      <c r="Q468" s="46"/>
      <c r="R468" s="46"/>
      <c r="S468" s="46"/>
      <c r="T468" s="46"/>
      <c r="U468" s="46"/>
    </row>
    <row r="469" spans="1:21" ht="16.5" customHeight="1">
      <c r="A469" s="46"/>
      <c r="B469" s="46"/>
      <c r="C469" s="46"/>
      <c r="D469" s="46"/>
      <c r="E469" s="46"/>
      <c r="F469" s="43"/>
      <c r="G469" s="46"/>
      <c r="H469" s="46"/>
      <c r="I469" s="46"/>
      <c r="J469" s="46"/>
      <c r="K469" s="46"/>
      <c r="L469" s="46"/>
      <c r="M469" s="46"/>
      <c r="N469" s="46"/>
      <c r="O469" s="43"/>
      <c r="P469" s="46"/>
      <c r="Q469" s="46"/>
      <c r="R469" s="46"/>
      <c r="S469" s="46"/>
      <c r="T469" s="46"/>
      <c r="U469" s="46"/>
    </row>
    <row r="470" spans="1:21" ht="16.5" customHeight="1">
      <c r="A470" s="46"/>
      <c r="B470" s="46"/>
      <c r="C470" s="46"/>
      <c r="D470" s="46"/>
      <c r="E470" s="46"/>
      <c r="F470" s="43"/>
      <c r="G470" s="46"/>
      <c r="H470" s="46"/>
      <c r="I470" s="46"/>
      <c r="J470" s="46"/>
      <c r="K470" s="46"/>
      <c r="L470" s="46"/>
      <c r="M470" s="46"/>
      <c r="N470" s="46"/>
      <c r="O470" s="43"/>
      <c r="P470" s="46"/>
      <c r="Q470" s="46"/>
      <c r="R470" s="46"/>
      <c r="S470" s="46"/>
      <c r="T470" s="46"/>
      <c r="U470" s="46"/>
    </row>
    <row r="471" spans="1:21" ht="16.5" customHeight="1">
      <c r="A471" s="46"/>
      <c r="B471" s="46"/>
      <c r="C471" s="46"/>
      <c r="D471" s="46"/>
      <c r="E471" s="46"/>
      <c r="F471" s="43"/>
      <c r="G471" s="46"/>
      <c r="H471" s="46"/>
      <c r="I471" s="46"/>
      <c r="J471" s="46"/>
      <c r="K471" s="46"/>
      <c r="L471" s="46"/>
      <c r="M471" s="46"/>
      <c r="N471" s="46"/>
      <c r="O471" s="43"/>
      <c r="P471" s="46"/>
      <c r="Q471" s="46"/>
      <c r="R471" s="46"/>
      <c r="S471" s="46"/>
      <c r="T471" s="46"/>
      <c r="U471" s="46"/>
    </row>
    <row r="472" spans="1:21" ht="16.5" customHeight="1">
      <c r="A472" s="46"/>
      <c r="B472" s="46"/>
      <c r="C472" s="46"/>
      <c r="D472" s="46"/>
      <c r="E472" s="46"/>
      <c r="F472" s="43"/>
      <c r="G472" s="46"/>
      <c r="H472" s="46"/>
      <c r="I472" s="46"/>
      <c r="J472" s="46"/>
      <c r="K472" s="46"/>
      <c r="L472" s="46"/>
      <c r="M472" s="46"/>
      <c r="N472" s="46"/>
      <c r="O472" s="43"/>
      <c r="P472" s="46"/>
      <c r="Q472" s="46"/>
      <c r="R472" s="46"/>
      <c r="S472" s="46"/>
      <c r="T472" s="46"/>
      <c r="U472" s="46"/>
    </row>
    <row r="473" spans="1:21" ht="16.5" customHeight="1">
      <c r="A473" s="46"/>
      <c r="B473" s="46"/>
      <c r="C473" s="46"/>
      <c r="D473" s="46"/>
      <c r="E473" s="46"/>
      <c r="F473" s="43"/>
      <c r="G473" s="46"/>
      <c r="H473" s="46"/>
      <c r="I473" s="46"/>
      <c r="J473" s="46"/>
      <c r="K473" s="46"/>
      <c r="L473" s="46"/>
      <c r="M473" s="46"/>
      <c r="N473" s="46"/>
      <c r="O473" s="43"/>
      <c r="P473" s="46"/>
      <c r="Q473" s="46"/>
      <c r="R473" s="46"/>
      <c r="S473" s="46"/>
      <c r="T473" s="46"/>
      <c r="U473" s="46"/>
    </row>
    <row r="474" spans="1:21" ht="16.5" customHeight="1">
      <c r="A474" s="46"/>
      <c r="B474" s="46"/>
      <c r="C474" s="46"/>
      <c r="D474" s="46"/>
      <c r="E474" s="46"/>
      <c r="F474" s="43"/>
      <c r="G474" s="46"/>
      <c r="H474" s="46"/>
      <c r="I474" s="46"/>
      <c r="J474" s="46"/>
      <c r="K474" s="46"/>
      <c r="L474" s="46"/>
      <c r="M474" s="46"/>
      <c r="N474" s="46"/>
      <c r="O474" s="43"/>
      <c r="P474" s="46"/>
      <c r="Q474" s="46"/>
      <c r="R474" s="46"/>
      <c r="S474" s="46"/>
      <c r="T474" s="46"/>
      <c r="U474" s="46"/>
    </row>
    <row r="475" spans="1:21" ht="16.5" customHeight="1">
      <c r="A475" s="46"/>
      <c r="B475" s="46"/>
      <c r="C475" s="46"/>
      <c r="D475" s="46"/>
      <c r="E475" s="46"/>
      <c r="F475" s="43"/>
      <c r="G475" s="46"/>
      <c r="H475" s="46"/>
      <c r="I475" s="46"/>
      <c r="J475" s="46"/>
      <c r="K475" s="46"/>
      <c r="L475" s="46"/>
      <c r="M475" s="46"/>
      <c r="N475" s="46"/>
      <c r="O475" s="43"/>
      <c r="P475" s="46"/>
      <c r="Q475" s="46"/>
      <c r="R475" s="46"/>
      <c r="S475" s="46"/>
      <c r="T475" s="46"/>
      <c r="U475" s="46"/>
    </row>
    <row r="476" spans="1:21" ht="16.5" customHeight="1">
      <c r="A476" s="46"/>
      <c r="B476" s="46"/>
      <c r="C476" s="46"/>
      <c r="D476" s="46"/>
      <c r="E476" s="46"/>
      <c r="F476" s="43"/>
      <c r="G476" s="46"/>
      <c r="H476" s="46"/>
      <c r="I476" s="46"/>
      <c r="J476" s="46"/>
      <c r="K476" s="46"/>
      <c r="L476" s="46"/>
      <c r="M476" s="46"/>
      <c r="N476" s="46"/>
      <c r="O476" s="43"/>
      <c r="P476" s="46"/>
      <c r="Q476" s="46"/>
      <c r="R476" s="46"/>
      <c r="S476" s="46"/>
      <c r="T476" s="46"/>
      <c r="U476" s="46"/>
    </row>
    <row r="477" spans="1:21" ht="16.5" customHeight="1">
      <c r="A477" s="46"/>
      <c r="B477" s="46"/>
      <c r="C477" s="46"/>
      <c r="D477" s="46"/>
      <c r="E477" s="46"/>
      <c r="F477" s="43"/>
      <c r="G477" s="46"/>
      <c r="H477" s="46"/>
      <c r="I477" s="46"/>
      <c r="J477" s="46"/>
      <c r="K477" s="46"/>
      <c r="L477" s="46"/>
      <c r="M477" s="46"/>
      <c r="N477" s="46"/>
      <c r="O477" s="43"/>
      <c r="P477" s="46"/>
      <c r="Q477" s="46"/>
      <c r="R477" s="46"/>
      <c r="S477" s="46"/>
      <c r="T477" s="46"/>
      <c r="U477" s="46"/>
    </row>
    <row r="478" spans="1:21" ht="16.5" customHeight="1">
      <c r="A478" s="46"/>
      <c r="B478" s="46"/>
      <c r="C478" s="46"/>
      <c r="D478" s="46"/>
      <c r="E478" s="46"/>
      <c r="F478" s="43"/>
      <c r="G478" s="46"/>
      <c r="H478" s="46"/>
      <c r="I478" s="46"/>
      <c r="J478" s="46"/>
      <c r="K478" s="46"/>
      <c r="L478" s="46"/>
      <c r="M478" s="46"/>
      <c r="N478" s="46"/>
      <c r="O478" s="43"/>
      <c r="P478" s="46"/>
      <c r="Q478" s="46"/>
      <c r="R478" s="46"/>
      <c r="S478" s="46"/>
      <c r="T478" s="46"/>
      <c r="U478" s="46"/>
    </row>
    <row r="479" spans="1:21" ht="16.5" customHeight="1">
      <c r="A479" s="46"/>
      <c r="B479" s="46"/>
      <c r="C479" s="46"/>
      <c r="D479" s="46"/>
      <c r="E479" s="46"/>
      <c r="F479" s="43"/>
      <c r="G479" s="46"/>
      <c r="H479" s="46"/>
      <c r="I479" s="46"/>
      <c r="J479" s="46"/>
      <c r="K479" s="46"/>
      <c r="L479" s="46"/>
      <c r="M479" s="46"/>
      <c r="N479" s="46"/>
      <c r="O479" s="43"/>
      <c r="P479" s="46"/>
      <c r="Q479" s="46"/>
      <c r="R479" s="46"/>
      <c r="S479" s="46"/>
      <c r="T479" s="46"/>
      <c r="U479" s="46"/>
    </row>
    <row r="480" spans="1:21" ht="16.5" customHeight="1">
      <c r="A480" s="46"/>
      <c r="B480" s="46"/>
      <c r="C480" s="46"/>
      <c r="D480" s="46"/>
      <c r="E480" s="46"/>
      <c r="F480" s="43"/>
      <c r="G480" s="46"/>
      <c r="H480" s="46"/>
      <c r="I480" s="46"/>
      <c r="J480" s="46"/>
      <c r="K480" s="46"/>
      <c r="L480" s="46"/>
      <c r="M480" s="46"/>
      <c r="N480" s="46"/>
      <c r="O480" s="43"/>
      <c r="P480" s="46"/>
      <c r="Q480" s="46"/>
      <c r="R480" s="46"/>
      <c r="S480" s="46"/>
      <c r="T480" s="46"/>
      <c r="U480" s="46"/>
    </row>
    <row r="481" spans="1:21" ht="16.5" customHeight="1">
      <c r="A481" s="46"/>
      <c r="B481" s="46"/>
      <c r="C481" s="46"/>
      <c r="D481" s="46"/>
      <c r="E481" s="46"/>
      <c r="F481" s="43"/>
      <c r="G481" s="46"/>
      <c r="H481" s="46"/>
      <c r="I481" s="46"/>
      <c r="J481" s="46"/>
      <c r="K481" s="46"/>
      <c r="L481" s="46"/>
      <c r="M481" s="46"/>
      <c r="N481" s="46"/>
      <c r="O481" s="43"/>
      <c r="P481" s="46"/>
      <c r="Q481" s="46"/>
      <c r="R481" s="46"/>
      <c r="S481" s="46"/>
      <c r="T481" s="46"/>
      <c r="U481" s="46"/>
    </row>
    <row r="482" spans="1:21" ht="16.5" customHeight="1">
      <c r="A482" s="46"/>
      <c r="B482" s="46"/>
      <c r="C482" s="46"/>
      <c r="D482" s="46"/>
      <c r="E482" s="46"/>
      <c r="F482" s="43"/>
      <c r="G482" s="46"/>
      <c r="H482" s="46"/>
      <c r="I482" s="46"/>
      <c r="J482" s="46"/>
      <c r="K482" s="46"/>
      <c r="L482" s="46"/>
      <c r="M482" s="46"/>
      <c r="N482" s="46"/>
      <c r="O482" s="43"/>
      <c r="P482" s="46"/>
      <c r="Q482" s="46"/>
      <c r="R482" s="46"/>
      <c r="S482" s="46"/>
      <c r="T482" s="46"/>
      <c r="U482" s="46"/>
    </row>
    <row r="483" spans="1:21" ht="16.5" customHeight="1">
      <c r="A483" s="46"/>
      <c r="B483" s="46"/>
      <c r="C483" s="46"/>
      <c r="D483" s="46"/>
      <c r="E483" s="46"/>
      <c r="F483" s="43"/>
      <c r="G483" s="46"/>
      <c r="H483" s="46"/>
      <c r="I483" s="46"/>
      <c r="J483" s="46"/>
      <c r="K483" s="46"/>
      <c r="L483" s="46"/>
      <c r="M483" s="46"/>
      <c r="N483" s="46"/>
      <c r="O483" s="43"/>
      <c r="P483" s="46"/>
      <c r="Q483" s="46"/>
      <c r="R483" s="46"/>
      <c r="S483" s="46"/>
      <c r="T483" s="46"/>
      <c r="U483" s="46"/>
    </row>
    <row r="484" spans="1:21" ht="16.5" customHeight="1">
      <c r="A484" s="46"/>
      <c r="B484" s="46"/>
      <c r="C484" s="46"/>
      <c r="D484" s="46"/>
      <c r="E484" s="46"/>
      <c r="F484" s="43"/>
      <c r="G484" s="46"/>
      <c r="H484" s="46"/>
      <c r="I484" s="46"/>
      <c r="J484" s="46"/>
      <c r="K484" s="46"/>
      <c r="L484" s="46"/>
      <c r="M484" s="46"/>
      <c r="N484" s="46"/>
      <c r="O484" s="43"/>
      <c r="P484" s="46"/>
      <c r="Q484" s="46"/>
      <c r="R484" s="46"/>
      <c r="S484" s="46"/>
      <c r="T484" s="46"/>
      <c r="U484" s="46"/>
    </row>
    <row r="485" spans="1:21" ht="16.5" customHeight="1">
      <c r="A485" s="46"/>
      <c r="B485" s="46"/>
      <c r="C485" s="46"/>
      <c r="D485" s="46"/>
      <c r="E485" s="46"/>
      <c r="F485" s="43"/>
      <c r="G485" s="46"/>
      <c r="H485" s="46"/>
      <c r="I485" s="46"/>
      <c r="J485" s="46"/>
      <c r="K485" s="46"/>
      <c r="L485" s="46"/>
      <c r="M485" s="46"/>
      <c r="N485" s="46"/>
      <c r="O485" s="43"/>
      <c r="P485" s="46"/>
      <c r="Q485" s="46"/>
      <c r="R485" s="46"/>
      <c r="S485" s="46"/>
      <c r="T485" s="46"/>
      <c r="U485" s="46"/>
    </row>
    <row r="486" spans="1:21" ht="16.5" customHeight="1">
      <c r="A486" s="46"/>
      <c r="B486" s="46"/>
      <c r="C486" s="46"/>
      <c r="D486" s="46"/>
      <c r="E486" s="46"/>
      <c r="F486" s="43"/>
      <c r="G486" s="46"/>
      <c r="H486" s="46"/>
      <c r="I486" s="46"/>
      <c r="J486" s="46"/>
      <c r="K486" s="46"/>
      <c r="L486" s="46"/>
      <c r="M486" s="46"/>
      <c r="N486" s="46"/>
      <c r="O486" s="43"/>
      <c r="P486" s="46"/>
      <c r="Q486" s="46"/>
      <c r="R486" s="46"/>
      <c r="S486" s="46"/>
      <c r="T486" s="46"/>
      <c r="U486" s="46"/>
    </row>
    <row r="487" spans="1:21" ht="16.5" customHeight="1">
      <c r="A487" s="46"/>
      <c r="B487" s="46"/>
      <c r="C487" s="46"/>
      <c r="D487" s="46"/>
      <c r="E487" s="46"/>
      <c r="F487" s="43"/>
      <c r="G487" s="46"/>
      <c r="H487" s="46"/>
      <c r="I487" s="46"/>
      <c r="J487" s="46"/>
      <c r="K487" s="46"/>
      <c r="L487" s="46"/>
      <c r="M487" s="46"/>
      <c r="N487" s="46"/>
      <c r="O487" s="43"/>
      <c r="P487" s="46"/>
      <c r="Q487" s="46"/>
      <c r="R487" s="46"/>
      <c r="S487" s="46"/>
      <c r="T487" s="46"/>
      <c r="U487" s="46"/>
    </row>
    <row r="488" spans="1:21" ht="16.5" customHeight="1">
      <c r="A488" s="46"/>
      <c r="B488" s="46"/>
      <c r="C488" s="46"/>
      <c r="D488" s="46"/>
      <c r="E488" s="46"/>
      <c r="F488" s="43"/>
      <c r="G488" s="46"/>
      <c r="H488" s="46"/>
      <c r="I488" s="46"/>
      <c r="J488" s="46"/>
      <c r="K488" s="46"/>
      <c r="L488" s="46"/>
      <c r="M488" s="46"/>
      <c r="N488" s="46"/>
      <c r="O488" s="43"/>
      <c r="P488" s="46"/>
      <c r="Q488" s="46"/>
      <c r="R488" s="46"/>
      <c r="S488" s="46"/>
      <c r="T488" s="46"/>
      <c r="U488" s="46"/>
    </row>
    <row r="489" spans="1:21" ht="16.5" customHeight="1">
      <c r="A489" s="46"/>
      <c r="B489" s="46"/>
      <c r="C489" s="46"/>
      <c r="D489" s="46"/>
      <c r="E489" s="46"/>
      <c r="F489" s="43"/>
      <c r="G489" s="46"/>
      <c r="H489" s="46"/>
      <c r="I489" s="46"/>
      <c r="J489" s="46"/>
      <c r="K489" s="46"/>
      <c r="L489" s="46"/>
      <c r="M489" s="46"/>
      <c r="N489" s="46"/>
      <c r="O489" s="43"/>
      <c r="P489" s="46"/>
      <c r="Q489" s="46"/>
      <c r="R489" s="46"/>
      <c r="S489" s="46"/>
      <c r="T489" s="46"/>
      <c r="U489" s="46"/>
    </row>
    <row r="490" spans="1:21" ht="16.5" customHeight="1">
      <c r="A490" s="46"/>
      <c r="B490" s="46"/>
      <c r="C490" s="46"/>
      <c r="D490" s="46"/>
      <c r="E490" s="46"/>
      <c r="F490" s="43"/>
      <c r="G490" s="46"/>
      <c r="H490" s="46"/>
      <c r="I490" s="46"/>
      <c r="J490" s="46"/>
      <c r="K490" s="46"/>
      <c r="L490" s="46"/>
      <c r="M490" s="46"/>
      <c r="N490" s="46"/>
      <c r="O490" s="43"/>
      <c r="P490" s="46"/>
      <c r="Q490" s="46"/>
      <c r="R490" s="46"/>
      <c r="S490" s="46"/>
      <c r="T490" s="46"/>
      <c r="U490" s="46"/>
    </row>
    <row r="491" spans="1:21" ht="16.5" customHeight="1">
      <c r="A491" s="46"/>
      <c r="B491" s="46"/>
      <c r="C491" s="46"/>
      <c r="D491" s="46"/>
      <c r="E491" s="46"/>
      <c r="F491" s="43"/>
      <c r="G491" s="46"/>
      <c r="H491" s="46"/>
      <c r="I491" s="46"/>
      <c r="J491" s="46"/>
      <c r="K491" s="46"/>
      <c r="L491" s="46"/>
      <c r="M491" s="46"/>
      <c r="N491" s="46"/>
      <c r="O491" s="43"/>
      <c r="P491" s="46"/>
      <c r="Q491" s="46"/>
      <c r="R491" s="46"/>
      <c r="S491" s="46"/>
      <c r="T491" s="46"/>
      <c r="U491" s="46"/>
    </row>
    <row r="492" spans="1:21" ht="16.5" customHeight="1">
      <c r="A492" s="46"/>
      <c r="B492" s="46"/>
      <c r="C492" s="46"/>
      <c r="D492" s="46"/>
      <c r="E492" s="46"/>
      <c r="F492" s="43"/>
      <c r="G492" s="46"/>
      <c r="H492" s="46"/>
      <c r="I492" s="46"/>
      <c r="J492" s="46"/>
      <c r="K492" s="46"/>
      <c r="L492" s="46"/>
      <c r="M492" s="46"/>
      <c r="N492" s="46"/>
      <c r="O492" s="43"/>
      <c r="P492" s="46"/>
      <c r="Q492" s="46"/>
      <c r="R492" s="46"/>
      <c r="S492" s="46"/>
      <c r="T492" s="46"/>
      <c r="U492" s="46"/>
    </row>
    <row r="493" spans="1:21" ht="16.5" customHeight="1">
      <c r="A493" s="46"/>
      <c r="B493" s="46"/>
      <c r="C493" s="46"/>
      <c r="D493" s="46"/>
      <c r="E493" s="46"/>
      <c r="F493" s="43"/>
      <c r="G493" s="46"/>
      <c r="H493" s="46"/>
      <c r="I493" s="46"/>
      <c r="J493" s="46"/>
      <c r="K493" s="46"/>
      <c r="L493" s="46"/>
      <c r="M493" s="46"/>
      <c r="N493" s="46"/>
      <c r="O493" s="43"/>
      <c r="P493" s="46"/>
      <c r="Q493" s="46"/>
      <c r="R493" s="46"/>
      <c r="S493" s="46"/>
      <c r="T493" s="46"/>
      <c r="U493" s="46"/>
    </row>
    <row r="494" spans="1:21" ht="16.5" customHeight="1">
      <c r="A494" s="46"/>
      <c r="B494" s="46"/>
      <c r="C494" s="46"/>
      <c r="D494" s="46"/>
      <c r="E494" s="46"/>
      <c r="F494" s="43"/>
      <c r="G494" s="46"/>
      <c r="H494" s="46"/>
      <c r="I494" s="46"/>
      <c r="J494" s="46"/>
      <c r="K494" s="46"/>
      <c r="L494" s="46"/>
      <c r="M494" s="46"/>
      <c r="N494" s="46"/>
      <c r="O494" s="43"/>
      <c r="P494" s="46"/>
      <c r="Q494" s="46"/>
      <c r="R494" s="46"/>
      <c r="S494" s="46"/>
      <c r="T494" s="46"/>
      <c r="U494" s="46"/>
    </row>
    <row r="495" spans="1:21" ht="16.5" customHeight="1">
      <c r="A495" s="46"/>
      <c r="B495" s="46"/>
      <c r="C495" s="46"/>
      <c r="D495" s="46"/>
      <c r="E495" s="46"/>
      <c r="F495" s="43"/>
      <c r="G495" s="46"/>
      <c r="H495" s="46"/>
      <c r="I495" s="46"/>
      <c r="J495" s="46"/>
      <c r="K495" s="46"/>
      <c r="L495" s="46"/>
      <c r="M495" s="46"/>
      <c r="N495" s="46"/>
      <c r="O495" s="43"/>
      <c r="P495" s="46"/>
      <c r="Q495" s="46"/>
      <c r="R495" s="46"/>
      <c r="S495" s="46"/>
      <c r="T495" s="46"/>
      <c r="U495" s="46"/>
    </row>
    <row r="496" spans="1:21" ht="16.5" customHeight="1">
      <c r="A496" s="46"/>
      <c r="B496" s="46"/>
      <c r="C496" s="46"/>
      <c r="D496" s="46"/>
      <c r="E496" s="46"/>
      <c r="F496" s="43"/>
      <c r="G496" s="46"/>
      <c r="H496" s="46"/>
      <c r="I496" s="46"/>
      <c r="J496" s="46"/>
      <c r="K496" s="46"/>
      <c r="L496" s="46"/>
      <c r="M496" s="46"/>
      <c r="N496" s="46"/>
      <c r="O496" s="43"/>
      <c r="P496" s="46"/>
      <c r="Q496" s="46"/>
      <c r="R496" s="46"/>
      <c r="S496" s="46"/>
      <c r="T496" s="46"/>
      <c r="U496" s="46"/>
    </row>
    <row r="497" spans="1:21" ht="16.5" customHeight="1">
      <c r="A497" s="46"/>
      <c r="B497" s="46"/>
      <c r="C497" s="46"/>
      <c r="D497" s="46"/>
      <c r="E497" s="46"/>
      <c r="F497" s="43"/>
      <c r="G497" s="46"/>
      <c r="H497" s="46"/>
      <c r="I497" s="46"/>
      <c r="J497" s="46"/>
      <c r="K497" s="46"/>
      <c r="L497" s="46"/>
      <c r="M497" s="46"/>
      <c r="N497" s="46"/>
      <c r="O497" s="43"/>
      <c r="P497" s="46"/>
      <c r="Q497" s="46"/>
      <c r="R497" s="46"/>
      <c r="S497" s="46"/>
      <c r="T497" s="46"/>
      <c r="U497" s="46"/>
    </row>
    <row r="498" spans="1:21" ht="16.5" customHeight="1">
      <c r="A498" s="46"/>
      <c r="B498" s="46"/>
      <c r="C498" s="46"/>
      <c r="D498" s="46"/>
      <c r="E498" s="46"/>
      <c r="F498" s="43"/>
      <c r="G498" s="46"/>
      <c r="H498" s="46"/>
      <c r="I498" s="46"/>
      <c r="J498" s="46"/>
      <c r="K498" s="46"/>
      <c r="L498" s="46"/>
      <c r="M498" s="46"/>
      <c r="N498" s="46"/>
      <c r="O498" s="43"/>
      <c r="P498" s="46"/>
      <c r="Q498" s="46"/>
      <c r="R498" s="46"/>
      <c r="S498" s="46"/>
      <c r="T498" s="46"/>
      <c r="U498" s="46"/>
    </row>
    <row r="499" spans="1:21" ht="16.5" customHeight="1">
      <c r="A499" s="46"/>
      <c r="B499" s="46"/>
      <c r="C499" s="46"/>
      <c r="D499" s="46"/>
      <c r="E499" s="46"/>
      <c r="F499" s="43"/>
      <c r="G499" s="46"/>
      <c r="H499" s="46"/>
      <c r="I499" s="46"/>
      <c r="J499" s="46"/>
      <c r="K499" s="46"/>
      <c r="L499" s="46"/>
      <c r="M499" s="46"/>
      <c r="N499" s="46"/>
      <c r="O499" s="43"/>
      <c r="P499" s="46"/>
      <c r="Q499" s="46"/>
      <c r="R499" s="46"/>
      <c r="S499" s="46"/>
      <c r="T499" s="46"/>
      <c r="U499" s="46"/>
    </row>
    <row r="500" spans="1:21" ht="16.5" customHeight="1">
      <c r="A500" s="46"/>
      <c r="B500" s="46"/>
      <c r="C500" s="46"/>
      <c r="D500" s="46"/>
      <c r="E500" s="46"/>
      <c r="F500" s="43"/>
      <c r="G500" s="46"/>
      <c r="H500" s="46"/>
      <c r="I500" s="46"/>
      <c r="J500" s="46"/>
      <c r="K500" s="46"/>
      <c r="L500" s="46"/>
      <c r="M500" s="46"/>
      <c r="N500" s="46"/>
      <c r="O500" s="43"/>
      <c r="P500" s="46"/>
      <c r="Q500" s="46"/>
      <c r="R500" s="46"/>
      <c r="S500" s="46"/>
      <c r="T500" s="46"/>
      <c r="U500" s="46"/>
    </row>
    <row r="501" spans="1:21" ht="16.5" customHeight="1">
      <c r="A501" s="46"/>
      <c r="B501" s="46"/>
      <c r="C501" s="46"/>
      <c r="D501" s="46"/>
      <c r="E501" s="46"/>
      <c r="F501" s="43"/>
      <c r="G501" s="46"/>
      <c r="H501" s="46"/>
      <c r="I501" s="46"/>
      <c r="J501" s="46"/>
      <c r="K501" s="46"/>
      <c r="L501" s="46"/>
      <c r="M501" s="46"/>
      <c r="N501" s="46"/>
      <c r="O501" s="43"/>
      <c r="P501" s="46"/>
      <c r="Q501" s="46"/>
      <c r="R501" s="46"/>
      <c r="S501" s="46"/>
      <c r="T501" s="46"/>
      <c r="U501" s="46"/>
    </row>
    <row r="502" spans="1:21" ht="16.5" customHeight="1">
      <c r="A502" s="46"/>
      <c r="B502" s="46"/>
      <c r="C502" s="46"/>
      <c r="D502" s="46"/>
      <c r="E502" s="46"/>
      <c r="F502" s="43"/>
      <c r="G502" s="46"/>
      <c r="H502" s="46"/>
      <c r="I502" s="46"/>
      <c r="J502" s="46"/>
      <c r="K502" s="46"/>
      <c r="L502" s="46"/>
      <c r="M502" s="46"/>
      <c r="N502" s="46"/>
      <c r="O502" s="43"/>
      <c r="P502" s="46"/>
      <c r="Q502" s="46"/>
      <c r="R502" s="46"/>
      <c r="S502" s="46"/>
      <c r="T502" s="46"/>
      <c r="U502" s="46"/>
    </row>
    <row r="503" spans="1:21" ht="16.5" customHeight="1">
      <c r="A503" s="46"/>
      <c r="B503" s="46"/>
      <c r="C503" s="46"/>
      <c r="D503" s="46"/>
      <c r="E503" s="46"/>
      <c r="F503" s="43"/>
      <c r="G503" s="46"/>
      <c r="H503" s="46"/>
      <c r="I503" s="46"/>
      <c r="J503" s="46"/>
      <c r="K503" s="46"/>
      <c r="L503" s="46"/>
      <c r="M503" s="46"/>
      <c r="N503" s="46"/>
      <c r="O503" s="43"/>
      <c r="P503" s="46"/>
      <c r="Q503" s="46"/>
      <c r="R503" s="46"/>
      <c r="S503" s="46"/>
      <c r="T503" s="46"/>
      <c r="U503" s="46"/>
    </row>
    <row r="504" spans="1:21" ht="16.5" customHeight="1">
      <c r="A504" s="46"/>
      <c r="B504" s="46"/>
      <c r="C504" s="46"/>
      <c r="D504" s="46"/>
      <c r="E504" s="46"/>
      <c r="F504" s="43"/>
      <c r="G504" s="46"/>
      <c r="H504" s="46"/>
      <c r="I504" s="46"/>
      <c r="J504" s="46"/>
      <c r="K504" s="46"/>
      <c r="L504" s="46"/>
      <c r="M504" s="46"/>
      <c r="N504" s="46"/>
      <c r="O504" s="43"/>
      <c r="P504" s="46"/>
      <c r="Q504" s="46"/>
      <c r="R504" s="46"/>
      <c r="S504" s="46"/>
      <c r="T504" s="46"/>
      <c r="U504" s="46"/>
    </row>
    <row r="505" spans="1:21" ht="16.5" customHeight="1">
      <c r="A505" s="46"/>
      <c r="B505" s="46"/>
      <c r="C505" s="46"/>
      <c r="D505" s="46"/>
      <c r="E505" s="46"/>
      <c r="F505" s="43"/>
      <c r="G505" s="46"/>
      <c r="H505" s="46"/>
      <c r="I505" s="46"/>
      <c r="J505" s="46"/>
      <c r="K505" s="46"/>
      <c r="L505" s="46"/>
      <c r="M505" s="46"/>
      <c r="N505" s="46"/>
      <c r="O505" s="43"/>
      <c r="P505" s="46"/>
      <c r="Q505" s="46"/>
      <c r="R505" s="46"/>
      <c r="S505" s="46"/>
      <c r="T505" s="46"/>
      <c r="U505" s="46"/>
    </row>
    <row r="506" spans="1:21" ht="16.5" customHeight="1">
      <c r="A506" s="46"/>
      <c r="B506" s="46"/>
      <c r="C506" s="46"/>
      <c r="D506" s="46"/>
      <c r="E506" s="46"/>
      <c r="F506" s="43"/>
      <c r="G506" s="46"/>
      <c r="H506" s="46"/>
      <c r="I506" s="46"/>
      <c r="J506" s="46"/>
      <c r="K506" s="46"/>
      <c r="L506" s="46"/>
      <c r="M506" s="46"/>
      <c r="N506" s="46"/>
      <c r="O506" s="43"/>
      <c r="P506" s="46"/>
      <c r="Q506" s="46"/>
      <c r="R506" s="46"/>
      <c r="S506" s="46"/>
      <c r="T506" s="46"/>
      <c r="U506" s="46"/>
    </row>
    <row r="507" spans="1:21" ht="16.5" customHeight="1">
      <c r="A507" s="46"/>
      <c r="B507" s="46"/>
      <c r="C507" s="46"/>
      <c r="D507" s="46"/>
      <c r="E507" s="46"/>
      <c r="F507" s="43"/>
      <c r="G507" s="46"/>
      <c r="H507" s="46"/>
      <c r="I507" s="46"/>
      <c r="J507" s="46"/>
      <c r="K507" s="46"/>
      <c r="L507" s="46"/>
      <c r="M507" s="46"/>
      <c r="N507" s="46"/>
      <c r="O507" s="43"/>
      <c r="P507" s="46"/>
      <c r="Q507" s="46"/>
      <c r="R507" s="46"/>
      <c r="S507" s="46"/>
      <c r="T507" s="46"/>
      <c r="U507" s="46"/>
    </row>
    <row r="508" spans="1:21" ht="16.5" customHeight="1">
      <c r="A508" s="46"/>
      <c r="B508" s="46"/>
      <c r="C508" s="46"/>
      <c r="D508" s="46"/>
      <c r="E508" s="46"/>
      <c r="F508" s="43"/>
      <c r="G508" s="46"/>
      <c r="H508" s="46"/>
      <c r="I508" s="46"/>
      <c r="J508" s="46"/>
      <c r="K508" s="46"/>
      <c r="L508" s="46"/>
      <c r="M508" s="46"/>
      <c r="N508" s="46"/>
      <c r="O508" s="43"/>
      <c r="P508" s="46"/>
      <c r="Q508" s="46"/>
      <c r="R508" s="46"/>
      <c r="S508" s="46"/>
      <c r="T508" s="46"/>
      <c r="U508" s="46"/>
    </row>
    <row r="509" spans="1:21" ht="16.5" customHeight="1">
      <c r="A509" s="46"/>
      <c r="B509" s="46"/>
      <c r="C509" s="46"/>
      <c r="D509" s="46"/>
      <c r="E509" s="46"/>
      <c r="F509" s="43"/>
      <c r="G509" s="46"/>
      <c r="H509" s="46"/>
      <c r="I509" s="46"/>
      <c r="J509" s="46"/>
      <c r="K509" s="46"/>
      <c r="L509" s="46"/>
      <c r="M509" s="46"/>
      <c r="N509" s="46"/>
      <c r="O509" s="43"/>
      <c r="P509" s="46"/>
      <c r="Q509" s="46"/>
      <c r="R509" s="46"/>
      <c r="S509" s="46"/>
      <c r="T509" s="46"/>
      <c r="U509" s="46"/>
    </row>
    <row r="510" spans="1:21" ht="16.5" customHeight="1">
      <c r="A510" s="46"/>
      <c r="B510" s="46"/>
      <c r="C510" s="46"/>
      <c r="D510" s="46"/>
      <c r="E510" s="46"/>
      <c r="F510" s="43"/>
      <c r="G510" s="46"/>
      <c r="H510" s="46"/>
      <c r="I510" s="46"/>
      <c r="J510" s="46"/>
      <c r="K510" s="46"/>
      <c r="L510" s="46"/>
      <c r="M510" s="46"/>
      <c r="N510" s="46"/>
      <c r="O510" s="43"/>
      <c r="P510" s="46"/>
      <c r="Q510" s="46"/>
      <c r="R510" s="46"/>
      <c r="S510" s="46"/>
      <c r="T510" s="46"/>
      <c r="U510" s="46"/>
    </row>
    <row r="511" spans="1:21" ht="16.5" customHeight="1">
      <c r="A511" s="46"/>
      <c r="B511" s="46"/>
      <c r="C511" s="46"/>
      <c r="D511" s="46"/>
      <c r="E511" s="46"/>
      <c r="F511" s="43"/>
      <c r="G511" s="46"/>
      <c r="H511" s="46"/>
      <c r="I511" s="46"/>
      <c r="J511" s="46"/>
      <c r="K511" s="46"/>
      <c r="L511" s="46"/>
      <c r="M511" s="46"/>
      <c r="N511" s="46"/>
      <c r="O511" s="43"/>
      <c r="P511" s="46"/>
      <c r="Q511" s="46"/>
      <c r="R511" s="46"/>
      <c r="S511" s="46"/>
      <c r="T511" s="46"/>
      <c r="U511" s="46"/>
    </row>
    <row r="512" spans="1:21" ht="16.5" customHeight="1">
      <c r="A512" s="46"/>
      <c r="B512" s="46"/>
      <c r="C512" s="46"/>
      <c r="D512" s="46"/>
      <c r="E512" s="46"/>
      <c r="F512" s="43"/>
      <c r="G512" s="46"/>
      <c r="H512" s="46"/>
      <c r="I512" s="46"/>
      <c r="J512" s="46"/>
      <c r="K512" s="46"/>
      <c r="L512" s="46"/>
      <c r="M512" s="46"/>
      <c r="N512" s="46"/>
      <c r="O512" s="43"/>
      <c r="P512" s="46"/>
      <c r="Q512" s="46"/>
      <c r="R512" s="46"/>
      <c r="S512" s="46"/>
      <c r="T512" s="46"/>
      <c r="U512" s="46"/>
    </row>
    <row r="513" spans="1:21" ht="16.5" customHeight="1">
      <c r="A513" s="46"/>
      <c r="B513" s="46"/>
      <c r="C513" s="46"/>
      <c r="D513" s="46"/>
      <c r="E513" s="46"/>
      <c r="F513" s="43"/>
      <c r="G513" s="46"/>
      <c r="H513" s="46"/>
      <c r="I513" s="46"/>
      <c r="J513" s="46"/>
      <c r="K513" s="46"/>
      <c r="L513" s="46"/>
      <c r="M513" s="46"/>
      <c r="N513" s="46"/>
      <c r="O513" s="43"/>
      <c r="P513" s="46"/>
      <c r="Q513" s="46"/>
      <c r="R513" s="46"/>
      <c r="S513" s="46"/>
      <c r="T513" s="46"/>
      <c r="U513" s="46"/>
    </row>
    <row r="514" spans="1:21" ht="16.5" customHeight="1">
      <c r="A514" s="46"/>
      <c r="B514" s="46"/>
      <c r="C514" s="46"/>
      <c r="D514" s="46"/>
      <c r="E514" s="46"/>
      <c r="F514" s="43"/>
      <c r="G514" s="46"/>
      <c r="H514" s="46"/>
      <c r="I514" s="46"/>
      <c r="J514" s="46"/>
      <c r="K514" s="46"/>
      <c r="L514" s="46"/>
      <c r="M514" s="46"/>
      <c r="N514" s="46"/>
      <c r="O514" s="43"/>
      <c r="P514" s="46"/>
      <c r="Q514" s="46"/>
      <c r="R514" s="46"/>
      <c r="S514" s="46"/>
      <c r="T514" s="46"/>
      <c r="U514" s="46"/>
    </row>
    <row r="515" spans="1:21" ht="16.5" customHeight="1">
      <c r="A515" s="46"/>
      <c r="B515" s="46"/>
      <c r="C515" s="46"/>
      <c r="D515" s="46"/>
      <c r="E515" s="46"/>
      <c r="F515" s="43"/>
      <c r="G515" s="46"/>
      <c r="H515" s="46"/>
      <c r="I515" s="46"/>
      <c r="J515" s="46"/>
      <c r="K515" s="46"/>
      <c r="L515" s="46"/>
      <c r="M515" s="46"/>
      <c r="N515" s="46"/>
      <c r="O515" s="43"/>
      <c r="P515" s="46"/>
      <c r="Q515" s="46"/>
      <c r="R515" s="46"/>
      <c r="S515" s="46"/>
      <c r="T515" s="46"/>
      <c r="U515" s="46"/>
    </row>
    <row r="516" spans="1:21" ht="16.5" customHeight="1">
      <c r="A516" s="46"/>
      <c r="B516" s="46"/>
      <c r="C516" s="46"/>
      <c r="D516" s="46"/>
      <c r="E516" s="46"/>
      <c r="F516" s="43"/>
      <c r="G516" s="46"/>
      <c r="H516" s="46"/>
      <c r="I516" s="46"/>
      <c r="J516" s="46"/>
      <c r="K516" s="46"/>
      <c r="L516" s="46"/>
      <c r="M516" s="46"/>
      <c r="N516" s="46"/>
      <c r="O516" s="43"/>
      <c r="P516" s="46"/>
      <c r="Q516" s="46"/>
      <c r="R516" s="46"/>
      <c r="S516" s="46"/>
      <c r="T516" s="46"/>
      <c r="U516" s="46"/>
    </row>
    <row r="517" spans="1:21" ht="16.5" customHeight="1">
      <c r="A517" s="46"/>
      <c r="B517" s="46"/>
      <c r="C517" s="46"/>
      <c r="D517" s="46"/>
      <c r="E517" s="46"/>
      <c r="F517" s="43"/>
      <c r="G517" s="46"/>
      <c r="H517" s="46"/>
      <c r="I517" s="46"/>
      <c r="J517" s="46"/>
      <c r="K517" s="46"/>
      <c r="L517" s="46"/>
      <c r="M517" s="46"/>
      <c r="N517" s="46"/>
      <c r="O517" s="43"/>
      <c r="P517" s="46"/>
      <c r="Q517" s="46"/>
      <c r="R517" s="46"/>
      <c r="S517" s="46"/>
      <c r="T517" s="46"/>
      <c r="U517" s="46"/>
    </row>
    <row r="518" spans="1:21" ht="16.5" customHeight="1">
      <c r="A518" s="46"/>
      <c r="B518" s="46"/>
      <c r="C518" s="46"/>
      <c r="D518" s="46"/>
      <c r="E518" s="46"/>
      <c r="F518" s="43"/>
      <c r="G518" s="46"/>
      <c r="H518" s="46"/>
      <c r="I518" s="46"/>
      <c r="J518" s="46"/>
      <c r="K518" s="46"/>
      <c r="L518" s="46"/>
      <c r="M518" s="46"/>
      <c r="N518" s="46"/>
      <c r="O518" s="43"/>
      <c r="P518" s="46"/>
      <c r="Q518" s="46"/>
      <c r="R518" s="46"/>
      <c r="S518" s="46"/>
      <c r="T518" s="46"/>
      <c r="U518" s="46"/>
    </row>
    <row r="519" spans="1:21" ht="16.5" customHeight="1">
      <c r="A519" s="46"/>
      <c r="B519" s="46"/>
      <c r="C519" s="46"/>
      <c r="D519" s="46"/>
      <c r="E519" s="46"/>
      <c r="F519" s="43"/>
      <c r="G519" s="46"/>
      <c r="H519" s="46"/>
      <c r="I519" s="46"/>
      <c r="J519" s="46"/>
      <c r="K519" s="46"/>
      <c r="L519" s="46"/>
      <c r="M519" s="46"/>
      <c r="N519" s="46"/>
      <c r="O519" s="43"/>
      <c r="P519" s="46"/>
      <c r="Q519" s="46"/>
      <c r="R519" s="46"/>
      <c r="S519" s="46"/>
      <c r="T519" s="46"/>
      <c r="U519" s="46"/>
    </row>
    <row r="520" spans="1:21" ht="16.5" customHeight="1">
      <c r="A520" s="46"/>
      <c r="B520" s="46"/>
      <c r="C520" s="46"/>
      <c r="D520" s="46"/>
      <c r="E520" s="46"/>
      <c r="F520" s="43"/>
      <c r="G520" s="46"/>
      <c r="H520" s="46"/>
      <c r="I520" s="46"/>
      <c r="J520" s="46"/>
      <c r="K520" s="46"/>
      <c r="L520" s="46"/>
      <c r="M520" s="46"/>
      <c r="N520" s="46"/>
      <c r="O520" s="43"/>
      <c r="P520" s="46"/>
      <c r="Q520" s="46"/>
      <c r="R520" s="46"/>
      <c r="S520" s="46"/>
      <c r="T520" s="46"/>
      <c r="U520" s="46"/>
    </row>
    <row r="521" spans="1:21" ht="16.5" customHeight="1">
      <c r="A521" s="46"/>
      <c r="B521" s="46"/>
      <c r="C521" s="46"/>
      <c r="D521" s="46"/>
      <c r="E521" s="46"/>
      <c r="F521" s="43"/>
      <c r="G521" s="46"/>
      <c r="H521" s="46"/>
      <c r="I521" s="46"/>
      <c r="J521" s="46"/>
      <c r="K521" s="46"/>
      <c r="L521" s="46"/>
      <c r="M521" s="46"/>
      <c r="N521" s="46"/>
      <c r="O521" s="43"/>
      <c r="P521" s="46"/>
      <c r="Q521" s="46"/>
      <c r="R521" s="46"/>
      <c r="S521" s="46"/>
      <c r="T521" s="46"/>
      <c r="U521" s="46"/>
    </row>
    <row r="522" spans="1:21" ht="16.5" customHeight="1">
      <c r="A522" s="46"/>
      <c r="B522" s="46"/>
      <c r="C522" s="46"/>
      <c r="D522" s="46"/>
      <c r="E522" s="46"/>
      <c r="F522" s="43"/>
      <c r="G522" s="46"/>
      <c r="H522" s="46"/>
      <c r="I522" s="46"/>
      <c r="J522" s="46"/>
      <c r="K522" s="46"/>
      <c r="L522" s="46"/>
      <c r="M522" s="46"/>
      <c r="N522" s="46"/>
      <c r="O522" s="43"/>
      <c r="P522" s="46"/>
      <c r="Q522" s="46"/>
      <c r="R522" s="46"/>
      <c r="S522" s="46"/>
      <c r="T522" s="46"/>
      <c r="U522" s="46"/>
    </row>
    <row r="523" spans="1:21" ht="16.5" customHeight="1">
      <c r="A523" s="46"/>
      <c r="B523" s="46"/>
      <c r="C523" s="46"/>
      <c r="D523" s="46"/>
      <c r="E523" s="46"/>
      <c r="F523" s="43"/>
      <c r="G523" s="46"/>
      <c r="H523" s="46"/>
      <c r="I523" s="46"/>
      <c r="J523" s="46"/>
      <c r="K523" s="46"/>
      <c r="L523" s="46"/>
      <c r="M523" s="46"/>
      <c r="N523" s="46"/>
      <c r="O523" s="43"/>
      <c r="P523" s="46"/>
      <c r="Q523" s="46"/>
      <c r="R523" s="46"/>
      <c r="S523" s="46"/>
      <c r="T523" s="46"/>
      <c r="U523" s="46"/>
    </row>
    <row r="524" spans="1:21" ht="16.5" customHeight="1">
      <c r="A524" s="46"/>
      <c r="B524" s="46"/>
      <c r="C524" s="46"/>
      <c r="D524" s="46"/>
      <c r="E524" s="46"/>
      <c r="F524" s="43"/>
      <c r="G524" s="46"/>
      <c r="H524" s="46"/>
      <c r="I524" s="46"/>
      <c r="J524" s="46"/>
      <c r="K524" s="46"/>
      <c r="L524" s="46"/>
      <c r="M524" s="46"/>
      <c r="N524" s="46"/>
      <c r="O524" s="43"/>
      <c r="P524" s="46"/>
      <c r="Q524" s="46"/>
      <c r="R524" s="46"/>
      <c r="S524" s="46"/>
      <c r="T524" s="46"/>
      <c r="U524" s="46"/>
    </row>
    <row r="525" spans="1:21" ht="16.5" customHeight="1">
      <c r="A525" s="46"/>
      <c r="B525" s="46"/>
      <c r="C525" s="46"/>
      <c r="D525" s="46"/>
      <c r="E525" s="46"/>
      <c r="F525" s="43"/>
      <c r="G525" s="46"/>
      <c r="H525" s="46"/>
      <c r="I525" s="46"/>
      <c r="J525" s="46"/>
      <c r="K525" s="46"/>
      <c r="L525" s="46"/>
      <c r="M525" s="46"/>
      <c r="N525" s="46"/>
      <c r="O525" s="43"/>
      <c r="P525" s="46"/>
      <c r="Q525" s="46"/>
      <c r="R525" s="46"/>
      <c r="S525" s="46"/>
      <c r="T525" s="46"/>
      <c r="U525" s="46"/>
    </row>
    <row r="526" spans="1:21" ht="16.5" customHeight="1">
      <c r="A526" s="46"/>
      <c r="B526" s="46"/>
      <c r="C526" s="46"/>
      <c r="D526" s="46"/>
      <c r="E526" s="46"/>
      <c r="F526" s="43"/>
      <c r="G526" s="46"/>
      <c r="H526" s="46"/>
      <c r="I526" s="46"/>
      <c r="J526" s="46"/>
      <c r="K526" s="46"/>
      <c r="L526" s="46"/>
      <c r="M526" s="46"/>
      <c r="N526" s="46"/>
      <c r="O526" s="43"/>
      <c r="P526" s="46"/>
      <c r="Q526" s="46"/>
      <c r="R526" s="46"/>
      <c r="S526" s="46"/>
      <c r="T526" s="46"/>
      <c r="U526" s="46"/>
    </row>
    <row r="527" spans="1:21" ht="16.5" customHeight="1">
      <c r="A527" s="46"/>
      <c r="B527" s="46"/>
      <c r="C527" s="46"/>
      <c r="D527" s="46"/>
      <c r="E527" s="46"/>
      <c r="F527" s="43"/>
      <c r="G527" s="46"/>
      <c r="H527" s="46"/>
      <c r="I527" s="46"/>
      <c r="J527" s="46"/>
      <c r="K527" s="46"/>
      <c r="L527" s="46"/>
      <c r="M527" s="46"/>
      <c r="N527" s="46"/>
      <c r="O527" s="43"/>
      <c r="P527" s="46"/>
      <c r="Q527" s="46"/>
      <c r="R527" s="46"/>
      <c r="S527" s="46"/>
      <c r="T527" s="46"/>
      <c r="U527" s="46"/>
    </row>
    <row r="528" spans="1:21" ht="16.5" customHeight="1">
      <c r="A528" s="46"/>
      <c r="B528" s="46"/>
      <c r="C528" s="46"/>
      <c r="D528" s="46"/>
      <c r="E528" s="46"/>
      <c r="F528" s="43"/>
      <c r="G528" s="46"/>
      <c r="H528" s="46"/>
      <c r="I528" s="46"/>
      <c r="J528" s="46"/>
      <c r="K528" s="46"/>
      <c r="L528" s="46"/>
      <c r="M528" s="46"/>
      <c r="N528" s="46"/>
      <c r="O528" s="43"/>
      <c r="P528" s="46"/>
      <c r="Q528" s="46"/>
      <c r="R528" s="46"/>
      <c r="S528" s="46"/>
      <c r="T528" s="46"/>
      <c r="U528" s="46"/>
    </row>
    <row r="529" spans="1:21" ht="16.5" customHeight="1">
      <c r="A529" s="46"/>
      <c r="B529" s="46"/>
      <c r="C529" s="46"/>
      <c r="D529" s="46"/>
      <c r="E529" s="46"/>
      <c r="F529" s="43"/>
      <c r="G529" s="46"/>
      <c r="H529" s="46"/>
      <c r="I529" s="46"/>
      <c r="J529" s="46"/>
      <c r="K529" s="46"/>
      <c r="L529" s="46"/>
      <c r="M529" s="46"/>
      <c r="N529" s="46"/>
      <c r="O529" s="43"/>
      <c r="P529" s="46"/>
      <c r="Q529" s="46"/>
      <c r="R529" s="46"/>
      <c r="S529" s="46"/>
      <c r="T529" s="46"/>
      <c r="U529" s="46"/>
    </row>
    <row r="530" spans="1:21" ht="16.5" customHeight="1">
      <c r="A530" s="46"/>
      <c r="B530" s="46"/>
      <c r="C530" s="46"/>
      <c r="D530" s="46"/>
      <c r="E530" s="46"/>
      <c r="F530" s="43"/>
      <c r="G530" s="46"/>
      <c r="H530" s="46"/>
      <c r="I530" s="46"/>
      <c r="J530" s="46"/>
      <c r="K530" s="46"/>
      <c r="L530" s="46"/>
      <c r="M530" s="46"/>
      <c r="N530" s="46"/>
      <c r="O530" s="43"/>
      <c r="P530" s="46"/>
      <c r="Q530" s="46"/>
      <c r="R530" s="46"/>
      <c r="S530" s="46"/>
      <c r="T530" s="46"/>
      <c r="U530" s="46"/>
    </row>
    <row r="531" spans="1:21" ht="16.5" customHeight="1">
      <c r="A531" s="46"/>
      <c r="B531" s="46"/>
      <c r="C531" s="46"/>
      <c r="D531" s="46"/>
      <c r="E531" s="46"/>
      <c r="F531" s="43"/>
      <c r="G531" s="46"/>
      <c r="H531" s="46"/>
      <c r="I531" s="46"/>
      <c r="J531" s="46"/>
      <c r="K531" s="46"/>
      <c r="L531" s="46"/>
      <c r="M531" s="46"/>
      <c r="N531" s="46"/>
      <c r="O531" s="43"/>
      <c r="P531" s="46"/>
      <c r="Q531" s="46"/>
      <c r="R531" s="46"/>
      <c r="S531" s="46"/>
      <c r="T531" s="46"/>
      <c r="U531" s="46"/>
    </row>
    <row r="532" spans="1:21" ht="16.5" customHeight="1">
      <c r="A532" s="46"/>
      <c r="B532" s="46"/>
      <c r="C532" s="46"/>
      <c r="D532" s="46"/>
      <c r="E532" s="46"/>
      <c r="F532" s="43"/>
      <c r="G532" s="46"/>
      <c r="H532" s="46"/>
      <c r="I532" s="46"/>
      <c r="J532" s="46"/>
      <c r="K532" s="46"/>
      <c r="L532" s="46"/>
      <c r="M532" s="46"/>
      <c r="N532" s="46"/>
      <c r="O532" s="43"/>
      <c r="P532" s="46"/>
      <c r="Q532" s="46"/>
      <c r="R532" s="46"/>
      <c r="S532" s="46"/>
      <c r="T532" s="46"/>
      <c r="U532" s="46"/>
    </row>
    <row r="533" spans="1:21" ht="16.5" customHeight="1">
      <c r="A533" s="46"/>
      <c r="B533" s="46"/>
      <c r="C533" s="46"/>
      <c r="D533" s="46"/>
      <c r="E533" s="46"/>
      <c r="F533" s="43"/>
      <c r="G533" s="46"/>
      <c r="H533" s="46"/>
      <c r="I533" s="46"/>
      <c r="J533" s="46"/>
      <c r="K533" s="46"/>
      <c r="L533" s="46"/>
      <c r="M533" s="46"/>
      <c r="N533" s="46"/>
      <c r="O533" s="43"/>
      <c r="P533" s="46"/>
      <c r="Q533" s="46"/>
      <c r="R533" s="46"/>
      <c r="S533" s="46"/>
      <c r="T533" s="46"/>
      <c r="U533" s="46"/>
    </row>
    <row r="534" spans="1:21" ht="16.5" customHeight="1">
      <c r="A534" s="46"/>
      <c r="B534" s="46"/>
      <c r="C534" s="46"/>
      <c r="D534" s="46"/>
      <c r="E534" s="46"/>
      <c r="F534" s="43"/>
      <c r="G534" s="46"/>
      <c r="H534" s="46"/>
      <c r="I534" s="46"/>
      <c r="J534" s="46"/>
      <c r="K534" s="46"/>
      <c r="L534" s="46"/>
      <c r="M534" s="46"/>
      <c r="N534" s="46"/>
      <c r="O534" s="43"/>
      <c r="P534" s="46"/>
      <c r="Q534" s="46"/>
      <c r="R534" s="46"/>
      <c r="S534" s="46"/>
      <c r="T534" s="46"/>
      <c r="U534" s="46"/>
    </row>
    <row r="535" spans="1:21" ht="16.5" customHeight="1">
      <c r="A535" s="46"/>
      <c r="B535" s="46"/>
      <c r="C535" s="46"/>
      <c r="D535" s="46"/>
      <c r="E535" s="46"/>
      <c r="F535" s="43"/>
      <c r="G535" s="46"/>
      <c r="H535" s="46"/>
      <c r="I535" s="46"/>
      <c r="J535" s="46"/>
      <c r="K535" s="46"/>
      <c r="L535" s="46"/>
      <c r="M535" s="46"/>
      <c r="N535" s="46"/>
      <c r="O535" s="43"/>
      <c r="P535" s="46"/>
      <c r="Q535" s="46"/>
      <c r="R535" s="46"/>
      <c r="S535" s="46"/>
      <c r="T535" s="46"/>
      <c r="U535" s="46"/>
    </row>
    <row r="536" spans="1:21" ht="16.5" customHeight="1">
      <c r="A536" s="46"/>
      <c r="B536" s="46"/>
      <c r="C536" s="46"/>
      <c r="D536" s="46"/>
      <c r="E536" s="46"/>
      <c r="F536" s="43"/>
      <c r="G536" s="46"/>
      <c r="H536" s="46"/>
      <c r="I536" s="46"/>
      <c r="J536" s="46"/>
      <c r="K536" s="46"/>
      <c r="L536" s="46"/>
      <c r="M536" s="46"/>
      <c r="N536" s="46"/>
      <c r="O536" s="43"/>
      <c r="P536" s="46"/>
      <c r="Q536" s="46"/>
      <c r="R536" s="46"/>
      <c r="S536" s="46"/>
      <c r="T536" s="46"/>
      <c r="U536" s="46"/>
    </row>
    <row r="537" spans="1:21" ht="16.5" customHeight="1">
      <c r="A537" s="46"/>
      <c r="B537" s="46"/>
      <c r="C537" s="46"/>
      <c r="D537" s="46"/>
      <c r="E537" s="46"/>
      <c r="F537" s="43"/>
      <c r="G537" s="46"/>
      <c r="H537" s="46"/>
      <c r="I537" s="46"/>
      <c r="J537" s="46"/>
      <c r="K537" s="46"/>
      <c r="L537" s="46"/>
      <c r="M537" s="46"/>
      <c r="N537" s="46"/>
      <c r="O537" s="43"/>
      <c r="P537" s="46"/>
      <c r="Q537" s="46"/>
      <c r="R537" s="46"/>
      <c r="S537" s="46"/>
      <c r="T537" s="46"/>
      <c r="U537" s="46"/>
    </row>
    <row r="538" spans="1:21" ht="16.5" customHeight="1">
      <c r="A538" s="46"/>
      <c r="B538" s="46"/>
      <c r="C538" s="46"/>
      <c r="D538" s="46"/>
      <c r="E538" s="46"/>
      <c r="F538" s="43"/>
      <c r="G538" s="46"/>
      <c r="H538" s="46"/>
      <c r="I538" s="46"/>
      <c r="J538" s="46"/>
      <c r="K538" s="46"/>
      <c r="L538" s="46"/>
      <c r="M538" s="46"/>
      <c r="N538" s="46"/>
      <c r="O538" s="43"/>
      <c r="P538" s="46"/>
      <c r="Q538" s="46"/>
      <c r="R538" s="46"/>
      <c r="S538" s="46"/>
      <c r="T538" s="46"/>
      <c r="U538" s="46"/>
    </row>
    <row r="539" spans="1:21" ht="16.5" customHeight="1">
      <c r="A539" s="46"/>
      <c r="B539" s="46"/>
      <c r="C539" s="46"/>
      <c r="D539" s="46"/>
      <c r="E539" s="46"/>
      <c r="F539" s="43"/>
      <c r="G539" s="46"/>
      <c r="H539" s="46"/>
      <c r="I539" s="46"/>
      <c r="J539" s="46"/>
      <c r="K539" s="46"/>
      <c r="L539" s="46"/>
      <c r="M539" s="46"/>
      <c r="N539" s="46"/>
      <c r="O539" s="43"/>
      <c r="P539" s="46"/>
      <c r="Q539" s="46"/>
      <c r="R539" s="46"/>
      <c r="S539" s="46"/>
      <c r="T539" s="46"/>
      <c r="U539" s="46"/>
    </row>
    <row r="540" spans="1:21" ht="16.5" customHeight="1">
      <c r="A540" s="46"/>
      <c r="B540" s="46"/>
      <c r="C540" s="46"/>
      <c r="D540" s="46"/>
      <c r="E540" s="46"/>
      <c r="F540" s="43"/>
      <c r="G540" s="46"/>
      <c r="H540" s="46"/>
      <c r="I540" s="46"/>
      <c r="J540" s="46"/>
      <c r="K540" s="46"/>
      <c r="L540" s="46"/>
      <c r="M540" s="46"/>
      <c r="N540" s="46"/>
      <c r="O540" s="43"/>
      <c r="P540" s="46"/>
      <c r="Q540" s="46"/>
      <c r="R540" s="46"/>
      <c r="S540" s="46"/>
      <c r="T540" s="46"/>
      <c r="U540" s="46"/>
    </row>
    <row r="541" spans="1:21" ht="16.5" customHeight="1">
      <c r="A541" s="46"/>
      <c r="B541" s="46"/>
      <c r="C541" s="46"/>
      <c r="D541" s="46"/>
      <c r="E541" s="46"/>
      <c r="F541" s="43"/>
      <c r="G541" s="46"/>
      <c r="H541" s="46"/>
      <c r="I541" s="46"/>
      <c r="J541" s="46"/>
      <c r="K541" s="46"/>
      <c r="L541" s="46"/>
      <c r="M541" s="46"/>
      <c r="N541" s="46"/>
      <c r="O541" s="43"/>
      <c r="P541" s="46"/>
      <c r="Q541" s="46"/>
      <c r="R541" s="46"/>
      <c r="S541" s="46"/>
      <c r="T541" s="46"/>
      <c r="U541" s="46"/>
    </row>
    <row r="542" spans="1:21" ht="16.5" customHeight="1">
      <c r="A542" s="46"/>
      <c r="B542" s="46"/>
      <c r="C542" s="46"/>
      <c r="D542" s="46"/>
      <c r="E542" s="46"/>
      <c r="F542" s="43"/>
      <c r="G542" s="46"/>
      <c r="H542" s="46"/>
      <c r="I542" s="46"/>
      <c r="J542" s="46"/>
      <c r="K542" s="46"/>
      <c r="L542" s="46"/>
      <c r="M542" s="46"/>
      <c r="N542" s="46"/>
      <c r="O542" s="43"/>
      <c r="P542" s="46"/>
      <c r="Q542" s="46"/>
      <c r="R542" s="46"/>
      <c r="S542" s="46"/>
      <c r="T542" s="46"/>
      <c r="U542" s="46"/>
    </row>
    <row r="543" spans="1:21" ht="16.5" customHeight="1">
      <c r="A543" s="46"/>
      <c r="B543" s="46"/>
      <c r="C543" s="46"/>
      <c r="D543" s="46"/>
      <c r="E543" s="46"/>
      <c r="F543" s="43"/>
      <c r="G543" s="46"/>
      <c r="H543" s="46"/>
      <c r="I543" s="46"/>
      <c r="J543" s="46"/>
      <c r="K543" s="46"/>
      <c r="L543" s="46"/>
      <c r="M543" s="46"/>
      <c r="N543" s="46"/>
      <c r="O543" s="43"/>
      <c r="P543" s="46"/>
      <c r="Q543" s="46"/>
      <c r="R543" s="46"/>
      <c r="S543" s="46"/>
      <c r="T543" s="46"/>
      <c r="U543" s="46"/>
    </row>
    <row r="544" spans="1:21" ht="16.5" customHeight="1">
      <c r="A544" s="46"/>
      <c r="B544" s="46"/>
      <c r="C544" s="46"/>
      <c r="D544" s="46"/>
      <c r="E544" s="46"/>
      <c r="F544" s="43"/>
      <c r="G544" s="46"/>
      <c r="H544" s="46"/>
      <c r="I544" s="46"/>
      <c r="J544" s="46"/>
      <c r="K544" s="46"/>
      <c r="L544" s="46"/>
      <c r="M544" s="46"/>
      <c r="N544" s="46"/>
      <c r="O544" s="43"/>
      <c r="P544" s="46"/>
      <c r="Q544" s="46"/>
      <c r="R544" s="46"/>
      <c r="S544" s="46"/>
      <c r="T544" s="46"/>
      <c r="U544" s="46"/>
    </row>
    <row r="545" spans="1:21" ht="16.5" customHeight="1">
      <c r="A545" s="46"/>
      <c r="B545" s="46"/>
      <c r="C545" s="46"/>
      <c r="D545" s="46"/>
      <c r="E545" s="46"/>
      <c r="F545" s="43"/>
      <c r="G545" s="46"/>
      <c r="H545" s="46"/>
      <c r="I545" s="46"/>
      <c r="J545" s="46"/>
      <c r="K545" s="46"/>
      <c r="L545" s="46"/>
      <c r="M545" s="46"/>
      <c r="N545" s="46"/>
      <c r="O545" s="43"/>
      <c r="P545" s="46"/>
      <c r="Q545" s="46"/>
      <c r="R545" s="46"/>
      <c r="S545" s="46"/>
      <c r="T545" s="46"/>
      <c r="U545" s="46"/>
    </row>
    <row r="546" spans="1:21" ht="16.5" customHeight="1">
      <c r="A546" s="46"/>
      <c r="B546" s="46"/>
      <c r="C546" s="46"/>
      <c r="D546" s="46"/>
      <c r="E546" s="46"/>
      <c r="F546" s="43"/>
      <c r="G546" s="46"/>
      <c r="H546" s="46"/>
      <c r="I546" s="46"/>
      <c r="J546" s="46"/>
      <c r="K546" s="46"/>
      <c r="L546" s="46"/>
      <c r="M546" s="46"/>
      <c r="N546" s="46"/>
      <c r="O546" s="43"/>
      <c r="P546" s="46"/>
      <c r="Q546" s="46"/>
      <c r="R546" s="46"/>
      <c r="S546" s="46"/>
      <c r="T546" s="46"/>
      <c r="U546" s="46"/>
    </row>
    <row r="547" spans="1:21" ht="16.5" customHeight="1">
      <c r="A547" s="46"/>
      <c r="B547" s="46"/>
      <c r="C547" s="46"/>
      <c r="D547" s="46"/>
      <c r="E547" s="46"/>
      <c r="F547" s="43"/>
      <c r="G547" s="46"/>
      <c r="H547" s="46"/>
      <c r="I547" s="46"/>
      <c r="J547" s="46"/>
      <c r="K547" s="46"/>
      <c r="L547" s="46"/>
      <c r="M547" s="46"/>
      <c r="N547" s="46"/>
      <c r="O547" s="43"/>
      <c r="P547" s="46"/>
      <c r="Q547" s="46"/>
      <c r="R547" s="46"/>
      <c r="S547" s="46"/>
      <c r="T547" s="46"/>
      <c r="U547" s="46"/>
    </row>
    <row r="548" spans="1:21" ht="16.5" customHeight="1">
      <c r="A548" s="46"/>
      <c r="B548" s="46"/>
      <c r="C548" s="46"/>
      <c r="D548" s="46"/>
      <c r="E548" s="46"/>
      <c r="F548" s="43"/>
      <c r="G548" s="46"/>
      <c r="H548" s="46"/>
      <c r="I548" s="46"/>
      <c r="J548" s="46"/>
      <c r="K548" s="46"/>
      <c r="L548" s="46"/>
      <c r="M548" s="46"/>
      <c r="N548" s="46"/>
      <c r="O548" s="43"/>
      <c r="P548" s="46"/>
      <c r="Q548" s="46"/>
      <c r="R548" s="46"/>
      <c r="S548" s="46"/>
      <c r="T548" s="46"/>
      <c r="U548" s="46"/>
    </row>
    <row r="549" spans="1:21" ht="16.5" customHeight="1">
      <c r="A549" s="46"/>
      <c r="B549" s="46"/>
      <c r="C549" s="46"/>
      <c r="D549" s="46"/>
      <c r="E549" s="46"/>
      <c r="F549" s="43"/>
      <c r="G549" s="46"/>
      <c r="H549" s="46"/>
      <c r="I549" s="46"/>
      <c r="J549" s="46"/>
      <c r="K549" s="46"/>
      <c r="L549" s="46"/>
      <c r="M549" s="46"/>
      <c r="N549" s="46"/>
      <c r="O549" s="43"/>
      <c r="P549" s="46"/>
      <c r="Q549" s="46"/>
      <c r="R549" s="46"/>
      <c r="S549" s="46"/>
      <c r="T549" s="46"/>
      <c r="U549" s="46"/>
    </row>
    <row r="550" spans="1:21" ht="16.5" customHeight="1">
      <c r="A550" s="46"/>
      <c r="B550" s="46"/>
      <c r="C550" s="46"/>
      <c r="D550" s="46"/>
      <c r="E550" s="46"/>
      <c r="F550" s="43"/>
      <c r="G550" s="46"/>
      <c r="H550" s="46"/>
      <c r="I550" s="46"/>
      <c r="J550" s="46"/>
      <c r="K550" s="46"/>
      <c r="L550" s="46"/>
      <c r="M550" s="46"/>
      <c r="N550" s="46"/>
      <c r="O550" s="43"/>
      <c r="P550" s="46"/>
      <c r="Q550" s="46"/>
      <c r="R550" s="46"/>
      <c r="S550" s="46"/>
      <c r="T550" s="46"/>
      <c r="U550" s="46"/>
    </row>
    <row r="551" spans="1:21" ht="16.5" customHeight="1">
      <c r="A551" s="46"/>
      <c r="B551" s="46"/>
      <c r="C551" s="46"/>
      <c r="D551" s="46"/>
      <c r="E551" s="46"/>
      <c r="F551" s="43"/>
      <c r="G551" s="46"/>
      <c r="H551" s="46"/>
      <c r="I551" s="46"/>
      <c r="J551" s="46"/>
      <c r="K551" s="46"/>
      <c r="L551" s="46"/>
      <c r="M551" s="46"/>
      <c r="N551" s="46"/>
      <c r="O551" s="43"/>
      <c r="P551" s="46"/>
      <c r="Q551" s="46"/>
      <c r="R551" s="46"/>
      <c r="S551" s="46"/>
      <c r="T551" s="46"/>
      <c r="U551" s="46"/>
    </row>
    <row r="552" spans="1:21" ht="16.5" customHeight="1">
      <c r="A552" s="46"/>
      <c r="B552" s="46"/>
      <c r="C552" s="46"/>
      <c r="D552" s="46"/>
      <c r="E552" s="46"/>
      <c r="F552" s="43"/>
      <c r="G552" s="46"/>
      <c r="H552" s="46"/>
      <c r="I552" s="46"/>
      <c r="J552" s="46"/>
      <c r="K552" s="46"/>
      <c r="L552" s="46"/>
      <c r="M552" s="46"/>
      <c r="N552" s="46"/>
      <c r="O552" s="43"/>
      <c r="P552" s="46"/>
      <c r="Q552" s="46"/>
      <c r="R552" s="46"/>
      <c r="S552" s="46"/>
      <c r="T552" s="46"/>
      <c r="U552" s="46"/>
    </row>
    <row r="553" spans="1:21" ht="16.5" customHeight="1">
      <c r="A553" s="46"/>
      <c r="B553" s="46"/>
      <c r="C553" s="46"/>
      <c r="D553" s="46"/>
      <c r="E553" s="46"/>
      <c r="F553" s="43"/>
      <c r="G553" s="46"/>
      <c r="H553" s="46"/>
      <c r="I553" s="46"/>
      <c r="J553" s="46"/>
      <c r="K553" s="46"/>
      <c r="L553" s="46"/>
      <c r="M553" s="46"/>
      <c r="N553" s="46"/>
      <c r="O553" s="43"/>
      <c r="P553" s="46"/>
      <c r="Q553" s="46"/>
      <c r="R553" s="46"/>
      <c r="S553" s="46"/>
      <c r="T553" s="46"/>
      <c r="U553" s="46"/>
    </row>
    <row r="554" spans="1:21" ht="16.5" customHeight="1">
      <c r="A554" s="46"/>
      <c r="B554" s="46"/>
      <c r="C554" s="46"/>
      <c r="D554" s="46"/>
      <c r="E554" s="46"/>
      <c r="F554" s="43"/>
      <c r="G554" s="46"/>
      <c r="H554" s="46"/>
      <c r="I554" s="46"/>
      <c r="J554" s="46"/>
      <c r="K554" s="46"/>
      <c r="L554" s="46"/>
      <c r="M554" s="46"/>
      <c r="N554" s="46"/>
      <c r="O554" s="43"/>
      <c r="P554" s="46"/>
      <c r="Q554" s="46"/>
      <c r="R554" s="46"/>
      <c r="S554" s="46"/>
      <c r="T554" s="46"/>
      <c r="U554" s="46"/>
    </row>
    <row r="555" spans="1:21" ht="16.5" customHeight="1">
      <c r="A555" s="46"/>
      <c r="B555" s="46"/>
      <c r="C555" s="46"/>
      <c r="D555" s="46"/>
      <c r="E555" s="46"/>
      <c r="F555" s="43"/>
      <c r="G555" s="46"/>
      <c r="H555" s="46"/>
      <c r="I555" s="46"/>
      <c r="J555" s="46"/>
      <c r="K555" s="46"/>
      <c r="L555" s="46"/>
      <c r="M555" s="46"/>
      <c r="N555" s="46"/>
      <c r="O555" s="43"/>
      <c r="P555" s="46"/>
      <c r="Q555" s="46"/>
      <c r="R555" s="46"/>
      <c r="S555" s="46"/>
      <c r="T555" s="46"/>
      <c r="U555" s="46"/>
    </row>
    <row r="556" spans="1:21" ht="16.5" customHeight="1">
      <c r="A556" s="46"/>
      <c r="B556" s="46"/>
      <c r="C556" s="46"/>
      <c r="D556" s="46"/>
      <c r="E556" s="46"/>
      <c r="F556" s="43"/>
      <c r="G556" s="46"/>
      <c r="H556" s="46"/>
      <c r="I556" s="46"/>
      <c r="J556" s="46"/>
      <c r="K556" s="46"/>
      <c r="L556" s="46"/>
      <c r="M556" s="46"/>
      <c r="N556" s="46"/>
      <c r="O556" s="43"/>
      <c r="P556" s="46"/>
      <c r="Q556" s="46"/>
      <c r="R556" s="46"/>
      <c r="S556" s="46"/>
      <c r="T556" s="46"/>
      <c r="U556" s="46"/>
    </row>
    <row r="557" spans="1:21" ht="16.5" customHeight="1">
      <c r="A557" s="46"/>
      <c r="B557" s="46"/>
      <c r="C557" s="46"/>
      <c r="D557" s="46"/>
      <c r="E557" s="46"/>
      <c r="F557" s="43"/>
      <c r="G557" s="46"/>
      <c r="H557" s="46"/>
      <c r="I557" s="46"/>
      <c r="J557" s="46"/>
      <c r="K557" s="46"/>
      <c r="L557" s="46"/>
      <c r="M557" s="46"/>
      <c r="N557" s="46"/>
      <c r="O557" s="43"/>
      <c r="P557" s="46"/>
      <c r="Q557" s="46"/>
      <c r="R557" s="46"/>
      <c r="S557" s="46"/>
      <c r="T557" s="46"/>
      <c r="U557" s="46"/>
    </row>
    <row r="558" spans="1:21" ht="16.5" customHeight="1">
      <c r="A558" s="46"/>
      <c r="B558" s="46"/>
      <c r="C558" s="46"/>
      <c r="D558" s="46"/>
      <c r="E558" s="46"/>
      <c r="F558" s="43"/>
      <c r="G558" s="46"/>
      <c r="H558" s="46"/>
      <c r="I558" s="46"/>
      <c r="J558" s="46"/>
      <c r="K558" s="46"/>
      <c r="L558" s="46"/>
      <c r="M558" s="46"/>
      <c r="N558" s="46"/>
      <c r="O558" s="43"/>
      <c r="P558" s="46"/>
      <c r="Q558" s="46"/>
      <c r="R558" s="46"/>
      <c r="S558" s="46"/>
      <c r="T558" s="46"/>
      <c r="U558" s="46"/>
    </row>
    <row r="559" spans="1:21" ht="16.5" customHeight="1">
      <c r="A559" s="46"/>
      <c r="B559" s="46"/>
      <c r="C559" s="46"/>
      <c r="D559" s="46"/>
      <c r="E559" s="46"/>
      <c r="F559" s="43"/>
      <c r="G559" s="46"/>
      <c r="H559" s="46"/>
      <c r="I559" s="46"/>
      <c r="J559" s="46"/>
      <c r="K559" s="46"/>
      <c r="L559" s="46"/>
      <c r="M559" s="46"/>
      <c r="N559" s="46"/>
      <c r="O559" s="43"/>
      <c r="P559" s="46"/>
      <c r="Q559" s="46"/>
      <c r="R559" s="46"/>
      <c r="S559" s="46"/>
      <c r="T559" s="46"/>
      <c r="U559" s="46"/>
    </row>
    <row r="560" spans="1:21" ht="16.5" customHeight="1">
      <c r="A560" s="46"/>
      <c r="B560" s="46"/>
      <c r="C560" s="46"/>
      <c r="D560" s="46"/>
      <c r="E560" s="46"/>
      <c r="F560" s="43"/>
      <c r="G560" s="46"/>
      <c r="H560" s="46"/>
      <c r="I560" s="46"/>
      <c r="J560" s="46"/>
      <c r="K560" s="46"/>
      <c r="L560" s="46"/>
      <c r="M560" s="46"/>
      <c r="N560" s="46"/>
      <c r="O560" s="43"/>
      <c r="P560" s="46"/>
      <c r="Q560" s="46"/>
      <c r="R560" s="46"/>
      <c r="S560" s="46"/>
      <c r="T560" s="46"/>
      <c r="U560" s="46"/>
    </row>
    <row r="561" spans="1:21" ht="16.5" customHeight="1">
      <c r="A561" s="46"/>
      <c r="B561" s="46"/>
      <c r="C561" s="46"/>
      <c r="D561" s="46"/>
      <c r="E561" s="46"/>
      <c r="F561" s="43"/>
      <c r="G561" s="46"/>
      <c r="H561" s="46"/>
      <c r="I561" s="46"/>
      <c r="J561" s="46"/>
      <c r="K561" s="46"/>
      <c r="L561" s="46"/>
      <c r="M561" s="46"/>
      <c r="N561" s="46"/>
      <c r="O561" s="43"/>
      <c r="P561" s="46"/>
      <c r="Q561" s="46"/>
      <c r="R561" s="46"/>
      <c r="S561" s="46"/>
      <c r="T561" s="46"/>
      <c r="U561" s="46"/>
    </row>
    <row r="562" spans="1:21" ht="16.5" customHeight="1">
      <c r="A562" s="46"/>
      <c r="B562" s="46"/>
      <c r="C562" s="46"/>
      <c r="D562" s="46"/>
      <c r="E562" s="46"/>
      <c r="F562" s="43"/>
      <c r="G562" s="46"/>
      <c r="H562" s="46"/>
      <c r="I562" s="46"/>
      <c r="J562" s="46"/>
      <c r="K562" s="46"/>
      <c r="L562" s="46"/>
      <c r="M562" s="46"/>
      <c r="N562" s="46"/>
      <c r="O562" s="43"/>
      <c r="P562" s="46"/>
      <c r="Q562" s="46"/>
      <c r="R562" s="46"/>
      <c r="S562" s="46"/>
      <c r="T562" s="46"/>
      <c r="U562" s="46"/>
    </row>
    <row r="563" spans="1:21" ht="16.5" customHeight="1">
      <c r="A563" s="46"/>
      <c r="B563" s="46"/>
      <c r="C563" s="46"/>
      <c r="D563" s="46"/>
      <c r="E563" s="46"/>
      <c r="F563" s="43"/>
      <c r="G563" s="46"/>
      <c r="H563" s="46"/>
      <c r="I563" s="46"/>
      <c r="J563" s="46"/>
      <c r="K563" s="46"/>
      <c r="L563" s="46"/>
      <c r="M563" s="46"/>
      <c r="N563" s="46"/>
      <c r="O563" s="43"/>
      <c r="P563" s="46"/>
      <c r="Q563" s="46"/>
      <c r="R563" s="46"/>
      <c r="S563" s="46"/>
      <c r="T563" s="46"/>
      <c r="U563" s="46"/>
    </row>
    <row r="564" spans="1:21" ht="16.5" customHeight="1">
      <c r="A564" s="46"/>
      <c r="B564" s="46"/>
      <c r="C564" s="46"/>
      <c r="D564" s="46"/>
      <c r="E564" s="46"/>
      <c r="F564" s="43"/>
      <c r="G564" s="46"/>
      <c r="H564" s="46"/>
      <c r="I564" s="46"/>
      <c r="J564" s="46"/>
      <c r="K564" s="46"/>
      <c r="L564" s="46"/>
      <c r="M564" s="46"/>
      <c r="N564" s="46"/>
      <c r="O564" s="43"/>
      <c r="P564" s="46"/>
      <c r="Q564" s="46"/>
      <c r="R564" s="46"/>
      <c r="S564" s="46"/>
      <c r="T564" s="46"/>
      <c r="U564" s="46"/>
    </row>
    <row r="565" spans="1:21" ht="16.5" customHeight="1">
      <c r="A565" s="46"/>
      <c r="B565" s="46"/>
      <c r="C565" s="46"/>
      <c r="D565" s="46"/>
      <c r="E565" s="46"/>
      <c r="F565" s="43"/>
      <c r="G565" s="46"/>
      <c r="H565" s="46"/>
      <c r="I565" s="46"/>
      <c r="J565" s="46"/>
      <c r="K565" s="46"/>
      <c r="L565" s="46"/>
      <c r="M565" s="46"/>
      <c r="N565" s="46"/>
      <c r="O565" s="43"/>
      <c r="P565" s="46"/>
      <c r="Q565" s="46"/>
      <c r="R565" s="46"/>
      <c r="S565" s="46"/>
      <c r="T565" s="46"/>
      <c r="U565" s="46"/>
    </row>
    <row r="566" spans="1:21" ht="16.5" customHeight="1">
      <c r="A566" s="46"/>
      <c r="B566" s="46"/>
      <c r="C566" s="46"/>
      <c r="D566" s="46"/>
      <c r="E566" s="46"/>
      <c r="F566" s="43"/>
      <c r="G566" s="46"/>
      <c r="H566" s="46"/>
      <c r="I566" s="46"/>
      <c r="J566" s="46"/>
      <c r="K566" s="46"/>
      <c r="L566" s="46"/>
      <c r="M566" s="46"/>
      <c r="N566" s="46"/>
      <c r="O566" s="43"/>
      <c r="P566" s="46"/>
      <c r="Q566" s="46"/>
      <c r="R566" s="46"/>
      <c r="S566" s="46"/>
      <c r="T566" s="46"/>
      <c r="U566" s="46"/>
    </row>
    <row r="567" spans="1:21" ht="16.5" customHeight="1">
      <c r="A567" s="46"/>
      <c r="B567" s="46"/>
      <c r="C567" s="46"/>
      <c r="D567" s="46"/>
      <c r="E567" s="46"/>
      <c r="F567" s="43"/>
      <c r="G567" s="46"/>
      <c r="H567" s="46"/>
      <c r="I567" s="46"/>
      <c r="J567" s="46"/>
      <c r="K567" s="46"/>
      <c r="L567" s="46"/>
      <c r="M567" s="46"/>
      <c r="N567" s="46"/>
      <c r="O567" s="43"/>
      <c r="P567" s="46"/>
      <c r="Q567" s="46"/>
      <c r="R567" s="46"/>
      <c r="S567" s="46"/>
      <c r="T567" s="46"/>
      <c r="U567" s="46"/>
    </row>
    <row r="568" spans="1:21" ht="16.5" customHeight="1">
      <c r="A568" s="46"/>
      <c r="B568" s="46"/>
      <c r="C568" s="46"/>
      <c r="D568" s="46"/>
      <c r="E568" s="46"/>
      <c r="F568" s="43"/>
      <c r="G568" s="46"/>
      <c r="H568" s="46"/>
      <c r="I568" s="46"/>
      <c r="J568" s="46"/>
      <c r="K568" s="46"/>
      <c r="L568" s="46"/>
      <c r="M568" s="46"/>
      <c r="N568" s="46"/>
      <c r="O568" s="43"/>
      <c r="P568" s="46"/>
      <c r="Q568" s="46"/>
      <c r="R568" s="46"/>
      <c r="S568" s="46"/>
      <c r="T568" s="46"/>
      <c r="U568" s="46"/>
    </row>
    <row r="569" spans="1:21" ht="16.5" customHeight="1">
      <c r="A569" s="46"/>
      <c r="B569" s="46"/>
      <c r="C569" s="46"/>
      <c r="D569" s="46"/>
      <c r="E569" s="46"/>
      <c r="F569" s="43"/>
      <c r="G569" s="46"/>
      <c r="H569" s="46"/>
      <c r="I569" s="46"/>
      <c r="J569" s="46"/>
      <c r="K569" s="46"/>
      <c r="L569" s="46"/>
      <c r="M569" s="46"/>
      <c r="N569" s="46"/>
      <c r="O569" s="43"/>
      <c r="P569" s="46"/>
      <c r="Q569" s="46"/>
      <c r="R569" s="46"/>
      <c r="S569" s="46"/>
      <c r="T569" s="46"/>
      <c r="U569" s="46"/>
    </row>
    <row r="570" spans="1:21" ht="16.5" customHeight="1">
      <c r="A570" s="46"/>
      <c r="B570" s="46"/>
      <c r="C570" s="46"/>
      <c r="D570" s="46"/>
      <c r="E570" s="46"/>
      <c r="F570" s="43"/>
      <c r="G570" s="46"/>
      <c r="H570" s="46"/>
      <c r="I570" s="46"/>
      <c r="J570" s="46"/>
      <c r="K570" s="46"/>
      <c r="L570" s="46"/>
      <c r="M570" s="46"/>
      <c r="N570" s="46"/>
      <c r="O570" s="43"/>
      <c r="P570" s="46"/>
      <c r="Q570" s="46"/>
      <c r="R570" s="46"/>
      <c r="S570" s="46"/>
      <c r="T570" s="46"/>
      <c r="U570" s="46"/>
    </row>
    <row r="571" spans="1:21" ht="16.5" customHeight="1">
      <c r="A571" s="46"/>
      <c r="B571" s="46"/>
      <c r="C571" s="46"/>
      <c r="D571" s="46"/>
      <c r="E571" s="46"/>
      <c r="F571" s="43"/>
      <c r="G571" s="46"/>
      <c r="H571" s="46"/>
      <c r="I571" s="46"/>
      <c r="J571" s="46"/>
      <c r="K571" s="46"/>
      <c r="L571" s="46"/>
      <c r="M571" s="46"/>
      <c r="N571" s="46"/>
      <c r="O571" s="43"/>
      <c r="P571" s="46"/>
      <c r="Q571" s="46"/>
      <c r="R571" s="46"/>
      <c r="S571" s="46"/>
      <c r="T571" s="46"/>
      <c r="U571" s="46"/>
    </row>
    <row r="572" spans="1:21" ht="16.5" customHeight="1">
      <c r="A572" s="46"/>
      <c r="B572" s="46"/>
      <c r="C572" s="46"/>
      <c r="D572" s="46"/>
      <c r="E572" s="46"/>
      <c r="F572" s="43"/>
      <c r="G572" s="46"/>
      <c r="H572" s="46"/>
      <c r="I572" s="46"/>
      <c r="J572" s="46"/>
      <c r="K572" s="46"/>
      <c r="L572" s="46"/>
      <c r="M572" s="46"/>
      <c r="N572" s="46"/>
      <c r="O572" s="43"/>
      <c r="P572" s="46"/>
      <c r="Q572" s="46"/>
      <c r="R572" s="46"/>
      <c r="S572" s="46"/>
      <c r="T572" s="46"/>
      <c r="U572" s="46"/>
    </row>
    <row r="573" spans="1:21" ht="16.5" customHeight="1">
      <c r="A573" s="46"/>
      <c r="B573" s="46"/>
      <c r="C573" s="46"/>
      <c r="D573" s="46"/>
      <c r="E573" s="46"/>
      <c r="F573" s="43"/>
      <c r="G573" s="46"/>
      <c r="H573" s="46"/>
      <c r="I573" s="46"/>
      <c r="J573" s="46"/>
      <c r="K573" s="46"/>
      <c r="L573" s="46"/>
      <c r="M573" s="46"/>
      <c r="N573" s="46"/>
      <c r="O573" s="43"/>
      <c r="P573" s="46"/>
      <c r="Q573" s="46"/>
      <c r="R573" s="46"/>
      <c r="S573" s="46"/>
      <c r="T573" s="46"/>
      <c r="U573" s="46"/>
    </row>
    <row r="574" spans="1:21" ht="16.5" customHeight="1">
      <c r="A574" s="46"/>
      <c r="B574" s="46"/>
      <c r="C574" s="46"/>
      <c r="D574" s="46"/>
      <c r="E574" s="46"/>
      <c r="F574" s="43"/>
      <c r="G574" s="46"/>
      <c r="H574" s="46"/>
      <c r="I574" s="46"/>
      <c r="J574" s="46"/>
      <c r="K574" s="46"/>
      <c r="L574" s="46"/>
      <c r="M574" s="46"/>
      <c r="N574" s="46"/>
      <c r="O574" s="43"/>
      <c r="P574" s="46"/>
      <c r="Q574" s="46"/>
      <c r="R574" s="46"/>
      <c r="S574" s="46"/>
      <c r="T574" s="46"/>
      <c r="U574" s="46"/>
    </row>
    <row r="575" spans="1:21" ht="16.5" customHeight="1">
      <c r="A575" s="46"/>
      <c r="B575" s="46"/>
      <c r="C575" s="46"/>
      <c r="D575" s="46"/>
      <c r="E575" s="46"/>
      <c r="F575" s="43"/>
      <c r="G575" s="46"/>
      <c r="H575" s="46"/>
      <c r="I575" s="46"/>
      <c r="J575" s="46"/>
      <c r="K575" s="46"/>
      <c r="L575" s="46"/>
      <c r="M575" s="46"/>
      <c r="N575" s="46"/>
      <c r="O575" s="43"/>
      <c r="P575" s="46"/>
      <c r="Q575" s="46"/>
      <c r="R575" s="46"/>
      <c r="S575" s="46"/>
      <c r="T575" s="46"/>
      <c r="U575" s="46"/>
    </row>
    <row r="576" spans="1:21" ht="16.5" customHeight="1">
      <c r="A576" s="46"/>
      <c r="B576" s="46"/>
      <c r="C576" s="46"/>
      <c r="D576" s="46"/>
      <c r="E576" s="46"/>
      <c r="F576" s="43"/>
      <c r="G576" s="46"/>
      <c r="H576" s="46"/>
      <c r="I576" s="46"/>
      <c r="J576" s="46"/>
      <c r="K576" s="46"/>
      <c r="L576" s="46"/>
      <c r="M576" s="46"/>
      <c r="N576" s="46"/>
      <c r="O576" s="43"/>
      <c r="P576" s="46"/>
      <c r="Q576" s="46"/>
      <c r="R576" s="46"/>
      <c r="S576" s="46"/>
      <c r="T576" s="46"/>
      <c r="U576" s="46"/>
    </row>
    <row r="577" spans="1:21" ht="16.5" customHeight="1">
      <c r="A577" s="46"/>
      <c r="B577" s="46"/>
      <c r="C577" s="46"/>
      <c r="D577" s="46"/>
      <c r="E577" s="46"/>
      <c r="F577" s="43"/>
      <c r="G577" s="46"/>
      <c r="H577" s="46"/>
      <c r="I577" s="46"/>
      <c r="J577" s="46"/>
      <c r="K577" s="46"/>
      <c r="L577" s="46"/>
      <c r="M577" s="46"/>
      <c r="N577" s="46"/>
      <c r="O577" s="43"/>
      <c r="P577" s="46"/>
      <c r="Q577" s="46"/>
      <c r="R577" s="46"/>
      <c r="S577" s="46"/>
      <c r="T577" s="46"/>
      <c r="U577" s="46"/>
    </row>
    <row r="578" spans="1:21" ht="16.5" customHeight="1">
      <c r="A578" s="46"/>
      <c r="B578" s="46"/>
      <c r="C578" s="46"/>
      <c r="D578" s="46"/>
      <c r="E578" s="46"/>
      <c r="F578" s="43"/>
      <c r="G578" s="46"/>
      <c r="H578" s="46"/>
      <c r="I578" s="46"/>
      <c r="J578" s="46"/>
      <c r="K578" s="46"/>
      <c r="L578" s="46"/>
      <c r="M578" s="46"/>
      <c r="N578" s="46"/>
      <c r="O578" s="43"/>
      <c r="P578" s="46"/>
      <c r="Q578" s="46"/>
      <c r="R578" s="46"/>
      <c r="S578" s="46"/>
      <c r="T578" s="46"/>
      <c r="U578" s="46"/>
    </row>
    <row r="579" spans="1:21" ht="16.5" customHeight="1">
      <c r="A579" s="46"/>
      <c r="B579" s="46"/>
      <c r="C579" s="46"/>
      <c r="D579" s="46"/>
      <c r="E579" s="46"/>
      <c r="F579" s="43"/>
      <c r="G579" s="46"/>
      <c r="H579" s="46"/>
      <c r="I579" s="46"/>
      <c r="J579" s="46"/>
      <c r="K579" s="46"/>
      <c r="L579" s="46"/>
      <c r="M579" s="46"/>
      <c r="N579" s="46"/>
      <c r="O579" s="43"/>
      <c r="P579" s="46"/>
      <c r="Q579" s="46"/>
      <c r="R579" s="46"/>
      <c r="S579" s="46"/>
      <c r="T579" s="46"/>
      <c r="U579" s="46"/>
    </row>
    <row r="580" spans="1:21" ht="16.5" customHeight="1">
      <c r="A580" s="46"/>
      <c r="B580" s="46"/>
      <c r="C580" s="46"/>
      <c r="D580" s="46"/>
      <c r="E580" s="46"/>
      <c r="F580" s="43"/>
      <c r="G580" s="46"/>
      <c r="H580" s="46"/>
      <c r="I580" s="46"/>
      <c r="J580" s="46"/>
      <c r="K580" s="46"/>
      <c r="L580" s="46"/>
      <c r="M580" s="46"/>
      <c r="N580" s="46"/>
      <c r="O580" s="43"/>
      <c r="P580" s="46"/>
      <c r="Q580" s="46"/>
      <c r="R580" s="46"/>
      <c r="S580" s="46"/>
      <c r="T580" s="46"/>
      <c r="U580" s="46"/>
    </row>
    <row r="581" spans="1:21" ht="16.5" customHeight="1">
      <c r="A581" s="46"/>
      <c r="B581" s="46"/>
      <c r="C581" s="46"/>
      <c r="D581" s="46"/>
      <c r="E581" s="46"/>
      <c r="F581" s="43"/>
      <c r="G581" s="46"/>
      <c r="H581" s="46"/>
      <c r="I581" s="46"/>
      <c r="J581" s="46"/>
      <c r="K581" s="46"/>
      <c r="L581" s="46"/>
      <c r="M581" s="46"/>
      <c r="N581" s="46"/>
      <c r="O581" s="43"/>
      <c r="P581" s="46"/>
      <c r="Q581" s="46"/>
      <c r="R581" s="46"/>
      <c r="S581" s="46"/>
      <c r="T581" s="46"/>
      <c r="U581" s="46"/>
    </row>
    <row r="582" spans="1:21" ht="16.5" customHeight="1">
      <c r="A582" s="46"/>
      <c r="B582" s="46"/>
      <c r="C582" s="46"/>
      <c r="D582" s="46"/>
      <c r="E582" s="46"/>
      <c r="F582" s="43"/>
      <c r="G582" s="46"/>
      <c r="H582" s="46"/>
      <c r="I582" s="46"/>
      <c r="J582" s="46"/>
      <c r="K582" s="46"/>
      <c r="L582" s="46"/>
      <c r="M582" s="46"/>
      <c r="N582" s="46"/>
      <c r="O582" s="43"/>
      <c r="P582" s="46"/>
      <c r="Q582" s="46"/>
      <c r="R582" s="46"/>
      <c r="S582" s="46"/>
      <c r="T582" s="46"/>
      <c r="U582" s="46"/>
    </row>
    <row r="583" spans="1:21" ht="16.5" customHeight="1">
      <c r="A583" s="46"/>
      <c r="B583" s="46"/>
      <c r="C583" s="46"/>
      <c r="D583" s="46"/>
      <c r="E583" s="46"/>
      <c r="F583" s="43"/>
      <c r="G583" s="46"/>
      <c r="H583" s="46"/>
      <c r="I583" s="46"/>
      <c r="J583" s="46"/>
      <c r="K583" s="46"/>
      <c r="L583" s="46"/>
      <c r="M583" s="46"/>
      <c r="N583" s="46"/>
      <c r="O583" s="43"/>
      <c r="P583" s="46"/>
      <c r="Q583" s="46"/>
      <c r="R583" s="46"/>
      <c r="S583" s="46"/>
      <c r="T583" s="46"/>
      <c r="U583" s="46"/>
    </row>
    <row r="584" spans="1:21" ht="16.5" customHeight="1">
      <c r="A584" s="46"/>
      <c r="B584" s="46"/>
      <c r="C584" s="46"/>
      <c r="D584" s="46"/>
      <c r="E584" s="46"/>
      <c r="F584" s="43"/>
      <c r="G584" s="46"/>
      <c r="H584" s="46"/>
      <c r="I584" s="46"/>
      <c r="J584" s="46"/>
      <c r="K584" s="46"/>
      <c r="L584" s="46"/>
      <c r="M584" s="46"/>
      <c r="N584" s="46"/>
      <c r="O584" s="43"/>
      <c r="P584" s="46"/>
      <c r="Q584" s="46"/>
      <c r="R584" s="46"/>
      <c r="S584" s="46"/>
      <c r="T584" s="46"/>
      <c r="U584" s="46"/>
    </row>
    <row r="585" spans="1:21" ht="16.5" customHeight="1">
      <c r="A585" s="46"/>
      <c r="B585" s="46"/>
      <c r="C585" s="46"/>
      <c r="D585" s="46"/>
      <c r="E585" s="46"/>
      <c r="F585" s="43"/>
      <c r="G585" s="46"/>
      <c r="H585" s="46"/>
      <c r="I585" s="46"/>
      <c r="J585" s="46"/>
      <c r="K585" s="46"/>
      <c r="L585" s="46"/>
      <c r="M585" s="46"/>
      <c r="N585" s="46"/>
      <c r="O585" s="43"/>
      <c r="P585" s="46"/>
      <c r="Q585" s="46"/>
      <c r="R585" s="46"/>
      <c r="S585" s="46"/>
      <c r="T585" s="46"/>
      <c r="U585" s="46"/>
    </row>
    <row r="586" spans="1:21" ht="16.5" customHeight="1">
      <c r="A586" s="46"/>
      <c r="B586" s="46"/>
      <c r="C586" s="46"/>
      <c r="D586" s="46"/>
      <c r="E586" s="46"/>
      <c r="F586" s="43"/>
      <c r="G586" s="46"/>
      <c r="H586" s="46"/>
      <c r="I586" s="46"/>
      <c r="J586" s="46"/>
      <c r="K586" s="46"/>
      <c r="L586" s="46"/>
      <c r="M586" s="46"/>
      <c r="N586" s="46"/>
      <c r="O586" s="43"/>
      <c r="P586" s="46"/>
      <c r="Q586" s="46"/>
      <c r="R586" s="46"/>
      <c r="S586" s="46"/>
      <c r="T586" s="46"/>
      <c r="U586" s="46"/>
    </row>
    <row r="587" spans="1:21" ht="16.5" customHeight="1">
      <c r="A587" s="46"/>
      <c r="B587" s="46"/>
      <c r="C587" s="46"/>
      <c r="D587" s="46"/>
      <c r="E587" s="46"/>
      <c r="F587" s="43"/>
      <c r="G587" s="46"/>
      <c r="H587" s="46"/>
      <c r="I587" s="46"/>
      <c r="J587" s="46"/>
      <c r="K587" s="46"/>
      <c r="L587" s="46"/>
      <c r="M587" s="46"/>
      <c r="N587" s="46"/>
      <c r="O587" s="43"/>
      <c r="P587" s="46"/>
      <c r="Q587" s="46"/>
      <c r="R587" s="46"/>
      <c r="S587" s="46"/>
      <c r="T587" s="46"/>
      <c r="U587" s="46"/>
    </row>
    <row r="588" spans="1:21" ht="16.5" customHeight="1">
      <c r="A588" s="46"/>
      <c r="B588" s="46"/>
      <c r="C588" s="46"/>
      <c r="D588" s="46"/>
      <c r="E588" s="46"/>
      <c r="F588" s="43"/>
      <c r="G588" s="46"/>
      <c r="H588" s="46"/>
      <c r="I588" s="46"/>
      <c r="J588" s="46"/>
      <c r="K588" s="46"/>
      <c r="L588" s="46"/>
      <c r="M588" s="46"/>
      <c r="N588" s="46"/>
      <c r="O588" s="43"/>
      <c r="P588" s="46"/>
      <c r="Q588" s="46"/>
      <c r="R588" s="46"/>
      <c r="S588" s="46"/>
      <c r="T588" s="46"/>
      <c r="U588" s="46"/>
    </row>
    <row r="589" spans="1:21" ht="16.5" customHeight="1">
      <c r="A589" s="46"/>
      <c r="B589" s="46"/>
      <c r="C589" s="46"/>
      <c r="D589" s="46"/>
      <c r="E589" s="46"/>
      <c r="F589" s="43"/>
      <c r="G589" s="46"/>
      <c r="H589" s="46"/>
      <c r="I589" s="46"/>
      <c r="J589" s="46"/>
      <c r="K589" s="46"/>
      <c r="L589" s="46"/>
      <c r="M589" s="46"/>
      <c r="N589" s="46"/>
      <c r="O589" s="43"/>
      <c r="P589" s="46"/>
      <c r="Q589" s="46"/>
      <c r="R589" s="46"/>
      <c r="S589" s="46"/>
      <c r="T589" s="46"/>
      <c r="U589" s="46"/>
    </row>
    <row r="590" spans="1:21" ht="16.5" customHeight="1">
      <c r="A590" s="46"/>
      <c r="B590" s="46"/>
      <c r="C590" s="46"/>
      <c r="D590" s="46"/>
      <c r="E590" s="46"/>
      <c r="F590" s="43"/>
      <c r="G590" s="46"/>
      <c r="H590" s="46"/>
      <c r="I590" s="46"/>
      <c r="J590" s="46"/>
      <c r="K590" s="46"/>
      <c r="L590" s="46"/>
      <c r="M590" s="46"/>
      <c r="N590" s="46"/>
      <c r="O590" s="43"/>
      <c r="P590" s="46"/>
      <c r="Q590" s="46"/>
      <c r="R590" s="46"/>
      <c r="S590" s="46"/>
      <c r="T590" s="46"/>
      <c r="U590" s="46"/>
    </row>
    <row r="591" spans="1:21" ht="16.5" customHeight="1">
      <c r="A591" s="46"/>
      <c r="B591" s="46"/>
      <c r="C591" s="46"/>
      <c r="D591" s="46"/>
      <c r="E591" s="46"/>
      <c r="F591" s="43"/>
      <c r="G591" s="46"/>
      <c r="H591" s="46"/>
      <c r="I591" s="46"/>
      <c r="J591" s="46"/>
      <c r="K591" s="46"/>
      <c r="L591" s="46"/>
      <c r="M591" s="46"/>
      <c r="N591" s="46"/>
      <c r="O591" s="43"/>
      <c r="P591" s="46"/>
      <c r="Q591" s="46"/>
      <c r="R591" s="46"/>
      <c r="S591" s="46"/>
      <c r="T591" s="46"/>
      <c r="U591" s="46"/>
    </row>
    <row r="592" spans="1:21" ht="16.5" customHeight="1">
      <c r="A592" s="46"/>
      <c r="B592" s="46"/>
      <c r="C592" s="46"/>
      <c r="D592" s="46"/>
      <c r="E592" s="46"/>
      <c r="F592" s="43"/>
      <c r="G592" s="46"/>
      <c r="H592" s="46"/>
      <c r="I592" s="46"/>
      <c r="J592" s="46"/>
      <c r="K592" s="46"/>
      <c r="L592" s="46"/>
      <c r="M592" s="46"/>
      <c r="N592" s="46"/>
      <c r="O592" s="43"/>
      <c r="P592" s="46"/>
      <c r="Q592" s="46"/>
      <c r="R592" s="46"/>
      <c r="S592" s="46"/>
      <c r="T592" s="46"/>
      <c r="U592" s="46"/>
    </row>
    <row r="593" spans="1:21" ht="16.5" customHeight="1">
      <c r="A593" s="46"/>
      <c r="B593" s="46"/>
      <c r="C593" s="46"/>
      <c r="D593" s="46"/>
      <c r="E593" s="46"/>
      <c r="F593" s="43"/>
      <c r="G593" s="46"/>
      <c r="H593" s="46"/>
      <c r="I593" s="46"/>
      <c r="J593" s="46"/>
      <c r="K593" s="46"/>
      <c r="L593" s="46"/>
      <c r="M593" s="46"/>
      <c r="N593" s="46"/>
      <c r="O593" s="43"/>
      <c r="P593" s="46"/>
      <c r="Q593" s="46"/>
      <c r="R593" s="46"/>
      <c r="S593" s="46"/>
      <c r="T593" s="46"/>
      <c r="U593" s="46"/>
    </row>
    <row r="594" spans="1:21" ht="16.5" customHeight="1">
      <c r="A594" s="46"/>
      <c r="B594" s="46"/>
      <c r="C594" s="46"/>
      <c r="D594" s="46"/>
      <c r="E594" s="46"/>
      <c r="F594" s="43"/>
      <c r="G594" s="46"/>
      <c r="H594" s="46"/>
      <c r="I594" s="46"/>
      <c r="J594" s="46"/>
      <c r="K594" s="46"/>
      <c r="L594" s="46"/>
      <c r="M594" s="46"/>
      <c r="N594" s="46"/>
      <c r="O594" s="43"/>
      <c r="P594" s="46"/>
      <c r="Q594" s="46"/>
      <c r="R594" s="46"/>
      <c r="S594" s="46"/>
      <c r="T594" s="46"/>
      <c r="U594" s="46"/>
    </row>
    <row r="595" spans="1:21" ht="16.5" customHeight="1">
      <c r="A595" s="46"/>
      <c r="B595" s="46"/>
      <c r="C595" s="46"/>
      <c r="D595" s="46"/>
      <c r="E595" s="46"/>
      <c r="F595" s="43"/>
      <c r="G595" s="46"/>
      <c r="H595" s="46"/>
      <c r="I595" s="46"/>
      <c r="J595" s="46"/>
      <c r="K595" s="46"/>
      <c r="L595" s="46"/>
      <c r="M595" s="46"/>
      <c r="N595" s="46"/>
      <c r="O595" s="43"/>
      <c r="P595" s="46"/>
      <c r="Q595" s="46"/>
      <c r="R595" s="46"/>
      <c r="S595" s="46"/>
      <c r="T595" s="46"/>
      <c r="U595" s="46"/>
    </row>
    <row r="596" spans="1:21" ht="16.5" customHeight="1">
      <c r="A596" s="46"/>
      <c r="B596" s="46"/>
      <c r="C596" s="46"/>
      <c r="D596" s="46"/>
      <c r="E596" s="46"/>
      <c r="F596" s="43"/>
      <c r="G596" s="46"/>
      <c r="H596" s="46"/>
      <c r="I596" s="46"/>
      <c r="J596" s="46"/>
      <c r="K596" s="46"/>
      <c r="L596" s="46"/>
      <c r="M596" s="46"/>
      <c r="N596" s="46"/>
      <c r="O596" s="43"/>
      <c r="P596" s="46"/>
      <c r="Q596" s="46"/>
      <c r="R596" s="46"/>
      <c r="S596" s="46"/>
      <c r="T596" s="46"/>
      <c r="U596" s="46"/>
    </row>
    <row r="597" spans="1:21" ht="16.5" customHeight="1">
      <c r="A597" s="46"/>
      <c r="B597" s="46"/>
      <c r="C597" s="46"/>
      <c r="D597" s="46"/>
      <c r="E597" s="46"/>
      <c r="F597" s="43"/>
      <c r="G597" s="46"/>
      <c r="H597" s="46"/>
      <c r="I597" s="46"/>
      <c r="J597" s="46"/>
      <c r="K597" s="46"/>
      <c r="L597" s="46"/>
      <c r="M597" s="46"/>
      <c r="N597" s="46"/>
      <c r="O597" s="43"/>
      <c r="P597" s="46"/>
      <c r="Q597" s="46"/>
      <c r="R597" s="46"/>
      <c r="S597" s="46"/>
      <c r="T597" s="46"/>
      <c r="U597" s="46"/>
    </row>
    <row r="598" spans="1:21" ht="16.5" customHeight="1">
      <c r="A598" s="46"/>
      <c r="B598" s="46"/>
      <c r="C598" s="46"/>
      <c r="D598" s="46"/>
      <c r="E598" s="46"/>
      <c r="F598" s="43"/>
      <c r="G598" s="46"/>
      <c r="H598" s="46"/>
      <c r="I598" s="46"/>
      <c r="J598" s="46"/>
      <c r="K598" s="46"/>
      <c r="L598" s="46"/>
      <c r="M598" s="46"/>
      <c r="N598" s="46"/>
      <c r="O598" s="43"/>
      <c r="P598" s="46"/>
      <c r="Q598" s="46"/>
      <c r="R598" s="46"/>
      <c r="S598" s="46"/>
      <c r="T598" s="46"/>
      <c r="U598" s="46"/>
    </row>
    <row r="599" spans="1:21" ht="16.5" customHeight="1">
      <c r="A599" s="46"/>
      <c r="B599" s="46"/>
      <c r="C599" s="46"/>
      <c r="D599" s="46"/>
      <c r="E599" s="46"/>
      <c r="F599" s="43"/>
      <c r="G599" s="46"/>
      <c r="H599" s="46"/>
      <c r="I599" s="46"/>
      <c r="J599" s="46"/>
      <c r="K599" s="46"/>
      <c r="L599" s="46"/>
      <c r="M599" s="46"/>
      <c r="N599" s="46"/>
      <c r="O599" s="43"/>
      <c r="P599" s="46"/>
      <c r="Q599" s="46"/>
      <c r="R599" s="46"/>
      <c r="S599" s="46"/>
      <c r="T599" s="46"/>
      <c r="U599" s="46"/>
    </row>
    <row r="600" spans="1:21" ht="16.5" customHeight="1">
      <c r="A600" s="46"/>
      <c r="B600" s="46"/>
      <c r="C600" s="46"/>
      <c r="D600" s="46"/>
      <c r="E600" s="46"/>
      <c r="F600" s="43"/>
      <c r="G600" s="46"/>
      <c r="H600" s="46"/>
      <c r="I600" s="46"/>
      <c r="J600" s="46"/>
      <c r="K600" s="46"/>
      <c r="L600" s="46"/>
      <c r="M600" s="46"/>
      <c r="N600" s="46"/>
      <c r="O600" s="43"/>
      <c r="P600" s="46"/>
      <c r="Q600" s="46"/>
      <c r="R600" s="46"/>
      <c r="S600" s="46"/>
      <c r="T600" s="46"/>
      <c r="U600" s="46"/>
    </row>
    <row r="601" spans="1:21" ht="16.5" customHeight="1">
      <c r="A601" s="46"/>
      <c r="B601" s="46"/>
      <c r="C601" s="46"/>
      <c r="D601" s="46"/>
      <c r="E601" s="46"/>
      <c r="F601" s="43"/>
      <c r="G601" s="46"/>
      <c r="H601" s="46"/>
      <c r="I601" s="46"/>
      <c r="J601" s="46"/>
      <c r="K601" s="46"/>
      <c r="L601" s="46"/>
      <c r="M601" s="46"/>
      <c r="N601" s="46"/>
      <c r="O601" s="43"/>
      <c r="P601" s="46"/>
      <c r="Q601" s="46"/>
      <c r="R601" s="46"/>
      <c r="S601" s="46"/>
      <c r="T601" s="46"/>
      <c r="U601" s="46"/>
    </row>
    <row r="602" spans="1:21" ht="16.5" customHeight="1">
      <c r="A602" s="46"/>
      <c r="B602" s="46"/>
      <c r="C602" s="46"/>
      <c r="D602" s="46"/>
      <c r="E602" s="46"/>
      <c r="F602" s="43"/>
      <c r="G602" s="46"/>
      <c r="H602" s="46"/>
      <c r="I602" s="46"/>
      <c r="J602" s="46"/>
      <c r="K602" s="46"/>
      <c r="L602" s="46"/>
      <c r="M602" s="46"/>
      <c r="N602" s="46"/>
      <c r="O602" s="43"/>
      <c r="P602" s="46"/>
      <c r="Q602" s="46"/>
      <c r="R602" s="46"/>
      <c r="S602" s="46"/>
      <c r="T602" s="46"/>
      <c r="U602" s="46"/>
    </row>
    <row r="603" spans="1:21" ht="16.5" customHeight="1">
      <c r="A603" s="46"/>
      <c r="B603" s="46"/>
      <c r="C603" s="46"/>
      <c r="D603" s="46"/>
      <c r="E603" s="46"/>
      <c r="F603" s="43"/>
      <c r="G603" s="46"/>
      <c r="H603" s="46"/>
      <c r="I603" s="46"/>
      <c r="J603" s="46"/>
      <c r="K603" s="46"/>
      <c r="L603" s="46"/>
      <c r="M603" s="46"/>
      <c r="N603" s="46"/>
      <c r="O603" s="43"/>
      <c r="P603" s="46"/>
      <c r="Q603" s="46"/>
      <c r="R603" s="46"/>
      <c r="S603" s="46"/>
      <c r="T603" s="46"/>
      <c r="U603" s="46"/>
    </row>
    <row r="604" spans="1:21" ht="16.5" customHeight="1">
      <c r="A604" s="46"/>
      <c r="B604" s="46"/>
      <c r="C604" s="46"/>
      <c r="D604" s="46"/>
      <c r="E604" s="46"/>
      <c r="F604" s="43"/>
      <c r="G604" s="46"/>
      <c r="H604" s="46"/>
      <c r="I604" s="46"/>
      <c r="J604" s="46"/>
      <c r="K604" s="46"/>
      <c r="L604" s="46"/>
      <c r="M604" s="46"/>
      <c r="N604" s="46"/>
      <c r="O604" s="43"/>
      <c r="P604" s="46"/>
      <c r="Q604" s="46"/>
      <c r="R604" s="46"/>
      <c r="S604" s="46"/>
      <c r="T604" s="46"/>
      <c r="U604" s="46"/>
    </row>
    <row r="605" spans="1:21" ht="16.5" customHeight="1">
      <c r="A605" s="46"/>
      <c r="B605" s="46"/>
      <c r="C605" s="46"/>
      <c r="D605" s="46"/>
      <c r="E605" s="46"/>
      <c r="F605" s="43"/>
      <c r="G605" s="46"/>
      <c r="H605" s="46"/>
      <c r="I605" s="46"/>
      <c r="J605" s="46"/>
      <c r="K605" s="46"/>
      <c r="L605" s="46"/>
      <c r="M605" s="46"/>
      <c r="N605" s="46"/>
      <c r="O605" s="43"/>
      <c r="P605" s="46"/>
      <c r="Q605" s="46"/>
      <c r="R605" s="46"/>
      <c r="S605" s="46"/>
      <c r="T605" s="46"/>
      <c r="U605" s="46"/>
    </row>
    <row r="606" spans="1:21" ht="16.5" customHeight="1">
      <c r="A606" s="46"/>
      <c r="B606" s="46"/>
      <c r="C606" s="46"/>
      <c r="D606" s="46"/>
      <c r="E606" s="46"/>
      <c r="F606" s="43"/>
      <c r="G606" s="46"/>
      <c r="H606" s="46"/>
      <c r="I606" s="46"/>
      <c r="J606" s="46"/>
      <c r="K606" s="46"/>
      <c r="L606" s="46"/>
      <c r="M606" s="46"/>
      <c r="N606" s="46"/>
      <c r="O606" s="43"/>
      <c r="P606" s="46"/>
      <c r="Q606" s="46"/>
      <c r="R606" s="46"/>
      <c r="S606" s="46"/>
      <c r="T606" s="46"/>
      <c r="U606" s="46"/>
    </row>
    <row r="607" spans="1:21" ht="16.5" customHeight="1">
      <c r="A607" s="46"/>
      <c r="B607" s="46"/>
      <c r="C607" s="46"/>
      <c r="D607" s="46"/>
      <c r="E607" s="46"/>
      <c r="F607" s="43"/>
      <c r="G607" s="46"/>
      <c r="H607" s="46"/>
      <c r="I607" s="46"/>
      <c r="J607" s="46"/>
      <c r="K607" s="46"/>
      <c r="L607" s="46"/>
      <c r="M607" s="46"/>
      <c r="N607" s="46"/>
      <c r="O607" s="43"/>
      <c r="P607" s="46"/>
      <c r="Q607" s="46"/>
      <c r="R607" s="46"/>
      <c r="S607" s="46"/>
      <c r="T607" s="46"/>
      <c r="U607" s="46"/>
    </row>
    <row r="608" spans="1:21" ht="16.5" customHeight="1">
      <c r="A608" s="46"/>
      <c r="B608" s="46"/>
      <c r="C608" s="46"/>
      <c r="D608" s="46"/>
      <c r="E608" s="46"/>
      <c r="F608" s="43"/>
      <c r="G608" s="46"/>
      <c r="H608" s="46"/>
      <c r="I608" s="46"/>
      <c r="J608" s="46"/>
      <c r="K608" s="46"/>
      <c r="L608" s="46"/>
      <c r="M608" s="46"/>
      <c r="N608" s="46"/>
      <c r="O608" s="43"/>
      <c r="P608" s="46"/>
      <c r="Q608" s="46"/>
      <c r="R608" s="46"/>
      <c r="S608" s="46"/>
      <c r="T608" s="46"/>
      <c r="U608" s="46"/>
    </row>
    <row r="609" spans="1:21" ht="16.5" customHeight="1">
      <c r="A609" s="46"/>
      <c r="B609" s="46"/>
      <c r="C609" s="46"/>
      <c r="D609" s="46"/>
      <c r="E609" s="46"/>
      <c r="F609" s="43"/>
      <c r="G609" s="46"/>
      <c r="H609" s="46"/>
      <c r="I609" s="46"/>
      <c r="J609" s="46"/>
      <c r="K609" s="46"/>
      <c r="L609" s="46"/>
      <c r="M609" s="46"/>
      <c r="N609" s="46"/>
      <c r="O609" s="43"/>
      <c r="P609" s="46"/>
      <c r="Q609" s="46"/>
      <c r="R609" s="46"/>
      <c r="S609" s="46"/>
      <c r="T609" s="46"/>
      <c r="U609" s="46"/>
    </row>
    <row r="610" spans="1:21" ht="16.5" customHeight="1">
      <c r="A610" s="46"/>
      <c r="B610" s="46"/>
      <c r="C610" s="46"/>
      <c r="D610" s="46"/>
      <c r="E610" s="46"/>
      <c r="F610" s="43"/>
      <c r="G610" s="46"/>
      <c r="H610" s="46"/>
      <c r="I610" s="46"/>
      <c r="J610" s="46"/>
      <c r="K610" s="46"/>
      <c r="L610" s="46"/>
      <c r="M610" s="46"/>
      <c r="N610" s="46"/>
      <c r="O610" s="43"/>
      <c r="P610" s="46"/>
      <c r="Q610" s="46"/>
      <c r="R610" s="46"/>
      <c r="S610" s="46"/>
      <c r="T610" s="46"/>
      <c r="U610" s="46"/>
    </row>
    <row r="611" spans="1:21" ht="16.5" customHeight="1">
      <c r="A611" s="46"/>
      <c r="B611" s="46"/>
      <c r="C611" s="46"/>
      <c r="D611" s="46"/>
      <c r="E611" s="46"/>
      <c r="F611" s="43"/>
      <c r="G611" s="46"/>
      <c r="H611" s="46"/>
      <c r="I611" s="46"/>
      <c r="J611" s="46"/>
      <c r="K611" s="46"/>
      <c r="L611" s="46"/>
      <c r="M611" s="46"/>
      <c r="N611" s="46"/>
      <c r="O611" s="43"/>
      <c r="P611" s="46"/>
      <c r="Q611" s="46"/>
      <c r="R611" s="46"/>
      <c r="S611" s="46"/>
      <c r="T611" s="46"/>
      <c r="U611" s="46"/>
    </row>
    <row r="612" spans="1:21" ht="16.5" customHeight="1">
      <c r="A612" s="46"/>
      <c r="B612" s="46"/>
      <c r="C612" s="46"/>
      <c r="D612" s="46"/>
      <c r="E612" s="46"/>
      <c r="F612" s="43"/>
      <c r="G612" s="46"/>
      <c r="H612" s="46"/>
      <c r="I612" s="46"/>
      <c r="J612" s="46"/>
      <c r="K612" s="46"/>
      <c r="L612" s="46"/>
      <c r="M612" s="46"/>
      <c r="N612" s="46"/>
      <c r="O612" s="43"/>
      <c r="P612" s="46"/>
      <c r="Q612" s="46"/>
      <c r="R612" s="46"/>
      <c r="S612" s="46"/>
      <c r="T612" s="46"/>
      <c r="U612" s="46"/>
    </row>
    <row r="613" spans="1:21" ht="16.5" customHeight="1">
      <c r="A613" s="46"/>
      <c r="B613" s="46"/>
      <c r="C613" s="46"/>
      <c r="D613" s="46"/>
      <c r="E613" s="46"/>
      <c r="F613" s="43"/>
      <c r="G613" s="46"/>
      <c r="H613" s="46"/>
      <c r="I613" s="46"/>
      <c r="J613" s="46"/>
      <c r="K613" s="46"/>
      <c r="L613" s="46"/>
      <c r="M613" s="46"/>
      <c r="N613" s="46"/>
      <c r="O613" s="43"/>
      <c r="P613" s="46"/>
      <c r="Q613" s="46"/>
      <c r="R613" s="46"/>
      <c r="S613" s="46"/>
      <c r="T613" s="46"/>
      <c r="U613" s="46"/>
    </row>
    <row r="614" spans="1:21" ht="16.5" customHeight="1">
      <c r="A614" s="46"/>
      <c r="B614" s="46"/>
      <c r="C614" s="46"/>
      <c r="D614" s="46"/>
      <c r="E614" s="46"/>
      <c r="F614" s="43"/>
      <c r="G614" s="46"/>
      <c r="H614" s="46"/>
      <c r="I614" s="46"/>
      <c r="J614" s="46"/>
      <c r="K614" s="46"/>
      <c r="L614" s="46"/>
      <c r="M614" s="46"/>
      <c r="N614" s="46"/>
      <c r="O614" s="43"/>
      <c r="P614" s="46"/>
      <c r="Q614" s="46"/>
      <c r="R614" s="46"/>
      <c r="S614" s="46"/>
      <c r="T614" s="46"/>
      <c r="U614" s="46"/>
    </row>
    <row r="615" spans="1:21" ht="16.5" customHeight="1">
      <c r="A615" s="46"/>
      <c r="B615" s="46"/>
      <c r="C615" s="46"/>
      <c r="D615" s="46"/>
      <c r="E615" s="46"/>
      <c r="F615" s="43"/>
      <c r="G615" s="46"/>
      <c r="H615" s="46"/>
      <c r="I615" s="46"/>
      <c r="J615" s="46"/>
      <c r="K615" s="46"/>
      <c r="L615" s="46"/>
      <c r="M615" s="46"/>
      <c r="N615" s="46"/>
      <c r="O615" s="43"/>
      <c r="P615" s="46"/>
      <c r="Q615" s="46"/>
      <c r="R615" s="46"/>
      <c r="S615" s="46"/>
      <c r="T615" s="46"/>
      <c r="U615" s="46"/>
    </row>
    <row r="616" spans="1:21" ht="16.5" customHeight="1">
      <c r="A616" s="46"/>
      <c r="B616" s="46"/>
      <c r="C616" s="46"/>
      <c r="D616" s="46"/>
      <c r="E616" s="46"/>
      <c r="F616" s="43"/>
      <c r="G616" s="46"/>
      <c r="H616" s="46"/>
      <c r="I616" s="46"/>
      <c r="J616" s="46"/>
      <c r="K616" s="46"/>
      <c r="L616" s="46"/>
      <c r="M616" s="46"/>
      <c r="N616" s="46"/>
      <c r="O616" s="43"/>
      <c r="P616" s="46"/>
      <c r="Q616" s="46"/>
      <c r="R616" s="46"/>
      <c r="S616" s="46"/>
      <c r="T616" s="46"/>
      <c r="U616" s="46"/>
    </row>
    <row r="617" spans="1:21" ht="16.5" customHeight="1">
      <c r="A617" s="46"/>
      <c r="B617" s="46"/>
      <c r="C617" s="46"/>
      <c r="D617" s="46"/>
      <c r="E617" s="46"/>
      <c r="F617" s="43"/>
      <c r="G617" s="46"/>
      <c r="H617" s="46"/>
      <c r="I617" s="46"/>
      <c r="J617" s="46"/>
      <c r="K617" s="46"/>
      <c r="L617" s="46"/>
      <c r="M617" s="46"/>
      <c r="N617" s="46"/>
      <c r="O617" s="43"/>
      <c r="P617" s="46"/>
      <c r="Q617" s="46"/>
      <c r="R617" s="46"/>
      <c r="S617" s="46"/>
      <c r="T617" s="46"/>
      <c r="U617" s="46"/>
    </row>
    <row r="618" spans="1:21" ht="16.5" customHeight="1">
      <c r="A618" s="46"/>
      <c r="B618" s="46"/>
      <c r="C618" s="46"/>
      <c r="D618" s="46"/>
      <c r="E618" s="46"/>
      <c r="F618" s="43"/>
      <c r="G618" s="46"/>
      <c r="H618" s="46"/>
      <c r="I618" s="46"/>
      <c r="J618" s="46"/>
      <c r="K618" s="46"/>
      <c r="L618" s="46"/>
      <c r="M618" s="46"/>
      <c r="N618" s="46"/>
      <c r="O618" s="43"/>
      <c r="P618" s="46"/>
      <c r="Q618" s="46"/>
      <c r="R618" s="46"/>
      <c r="S618" s="46"/>
      <c r="T618" s="46"/>
      <c r="U618" s="46"/>
    </row>
    <row r="619" spans="1:21" ht="16.5" customHeight="1">
      <c r="A619" s="46"/>
      <c r="B619" s="46"/>
      <c r="C619" s="46"/>
      <c r="D619" s="46"/>
      <c r="E619" s="46"/>
      <c r="F619" s="43"/>
      <c r="G619" s="46"/>
      <c r="H619" s="46"/>
      <c r="I619" s="46"/>
      <c r="J619" s="46"/>
      <c r="K619" s="46"/>
      <c r="L619" s="46"/>
      <c r="M619" s="46"/>
      <c r="N619" s="46"/>
      <c r="O619" s="43"/>
      <c r="P619" s="46"/>
      <c r="Q619" s="46"/>
      <c r="R619" s="46"/>
      <c r="S619" s="46"/>
      <c r="T619" s="46"/>
      <c r="U619" s="46"/>
    </row>
    <row r="620" spans="1:21" ht="16.5" customHeight="1">
      <c r="A620" s="46"/>
      <c r="B620" s="46"/>
      <c r="C620" s="46"/>
      <c r="D620" s="46"/>
      <c r="E620" s="46"/>
      <c r="F620" s="43"/>
      <c r="G620" s="46"/>
      <c r="H620" s="46"/>
      <c r="I620" s="46"/>
      <c r="J620" s="46"/>
      <c r="K620" s="46"/>
      <c r="L620" s="46"/>
      <c r="M620" s="46"/>
      <c r="N620" s="46"/>
      <c r="O620" s="43"/>
      <c r="P620" s="46"/>
      <c r="Q620" s="46"/>
      <c r="R620" s="46"/>
      <c r="S620" s="46"/>
      <c r="T620" s="46"/>
      <c r="U620" s="46"/>
    </row>
    <row r="621" spans="1:21" ht="16.5" customHeight="1">
      <c r="A621" s="46"/>
      <c r="B621" s="46"/>
      <c r="C621" s="46"/>
      <c r="D621" s="46"/>
      <c r="E621" s="46"/>
      <c r="F621" s="43"/>
      <c r="G621" s="46"/>
      <c r="H621" s="46"/>
      <c r="I621" s="46"/>
      <c r="J621" s="46"/>
      <c r="K621" s="46"/>
      <c r="L621" s="46"/>
      <c r="M621" s="46"/>
      <c r="N621" s="46"/>
      <c r="O621" s="43"/>
      <c r="P621" s="46"/>
      <c r="Q621" s="46"/>
      <c r="R621" s="46"/>
      <c r="S621" s="46"/>
      <c r="T621" s="46"/>
      <c r="U621" s="46"/>
    </row>
    <row r="622" spans="1:21" ht="16.5" customHeight="1">
      <c r="A622" s="46"/>
      <c r="B622" s="46"/>
      <c r="C622" s="46"/>
      <c r="D622" s="46"/>
      <c r="E622" s="46"/>
      <c r="F622" s="43"/>
      <c r="G622" s="46"/>
      <c r="H622" s="46"/>
      <c r="I622" s="46"/>
      <c r="J622" s="46"/>
      <c r="K622" s="46"/>
      <c r="L622" s="46"/>
      <c r="M622" s="46"/>
      <c r="N622" s="46"/>
      <c r="O622" s="43"/>
      <c r="P622" s="46"/>
      <c r="Q622" s="46"/>
      <c r="R622" s="46"/>
      <c r="S622" s="46"/>
      <c r="T622" s="46"/>
      <c r="U622" s="46"/>
    </row>
    <row r="623" spans="1:21" ht="16.5" customHeight="1">
      <c r="A623" s="46"/>
      <c r="B623" s="46"/>
      <c r="C623" s="46"/>
      <c r="D623" s="46"/>
      <c r="E623" s="46"/>
      <c r="F623" s="43"/>
      <c r="G623" s="46"/>
      <c r="H623" s="46"/>
      <c r="I623" s="46"/>
      <c r="J623" s="46"/>
      <c r="K623" s="46"/>
      <c r="L623" s="46"/>
      <c r="M623" s="46"/>
      <c r="N623" s="46"/>
      <c r="O623" s="43"/>
      <c r="P623" s="46"/>
      <c r="Q623" s="46"/>
      <c r="R623" s="46"/>
      <c r="S623" s="46"/>
      <c r="T623" s="46"/>
      <c r="U623" s="46"/>
    </row>
    <row r="624" spans="1:21" ht="16.5" customHeight="1">
      <c r="A624" s="46"/>
      <c r="B624" s="46"/>
      <c r="C624" s="46"/>
      <c r="D624" s="46"/>
      <c r="E624" s="46"/>
      <c r="F624" s="43"/>
      <c r="G624" s="46"/>
      <c r="H624" s="46"/>
      <c r="I624" s="46"/>
      <c r="J624" s="46"/>
      <c r="K624" s="46"/>
      <c r="L624" s="46"/>
      <c r="M624" s="46"/>
      <c r="N624" s="46"/>
      <c r="O624" s="43"/>
      <c r="P624" s="46"/>
      <c r="Q624" s="46"/>
      <c r="R624" s="46"/>
      <c r="S624" s="46"/>
      <c r="T624" s="46"/>
      <c r="U624" s="46"/>
    </row>
    <row r="625" spans="1:21" ht="16.5" customHeight="1">
      <c r="A625" s="46"/>
      <c r="B625" s="46"/>
      <c r="C625" s="46"/>
      <c r="D625" s="46"/>
      <c r="E625" s="46"/>
      <c r="F625" s="43"/>
      <c r="G625" s="46"/>
      <c r="H625" s="46"/>
      <c r="I625" s="46"/>
      <c r="J625" s="46"/>
      <c r="K625" s="46"/>
      <c r="L625" s="46"/>
      <c r="M625" s="46"/>
      <c r="N625" s="46"/>
      <c r="O625" s="43"/>
      <c r="P625" s="46"/>
      <c r="Q625" s="46"/>
      <c r="R625" s="46"/>
      <c r="S625" s="46"/>
      <c r="T625" s="46"/>
      <c r="U625" s="46"/>
    </row>
    <row r="626" spans="1:21" ht="16.5" customHeight="1">
      <c r="A626" s="46"/>
      <c r="B626" s="46"/>
      <c r="C626" s="46"/>
      <c r="D626" s="46"/>
      <c r="E626" s="46"/>
      <c r="F626" s="43"/>
      <c r="G626" s="46"/>
      <c r="H626" s="46"/>
      <c r="I626" s="46"/>
      <c r="J626" s="46"/>
      <c r="K626" s="46"/>
      <c r="L626" s="46"/>
      <c r="M626" s="46"/>
      <c r="N626" s="46"/>
      <c r="O626" s="43"/>
      <c r="P626" s="46"/>
      <c r="Q626" s="46"/>
      <c r="R626" s="46"/>
      <c r="S626" s="46"/>
      <c r="T626" s="46"/>
      <c r="U626" s="46"/>
    </row>
    <row r="627" spans="1:21" ht="16.5" customHeight="1">
      <c r="A627" s="46"/>
      <c r="B627" s="46"/>
      <c r="C627" s="46"/>
      <c r="D627" s="46"/>
      <c r="E627" s="46"/>
      <c r="F627" s="43"/>
      <c r="G627" s="46"/>
      <c r="H627" s="46"/>
      <c r="I627" s="46"/>
      <c r="J627" s="46"/>
      <c r="K627" s="46"/>
      <c r="L627" s="46"/>
      <c r="M627" s="46"/>
      <c r="N627" s="46"/>
      <c r="O627" s="43"/>
      <c r="P627" s="46"/>
      <c r="Q627" s="46"/>
      <c r="R627" s="46"/>
      <c r="S627" s="46"/>
      <c r="T627" s="46"/>
      <c r="U627" s="46"/>
    </row>
    <row r="628" spans="1:21" ht="16.5" customHeight="1">
      <c r="A628" s="46"/>
      <c r="B628" s="46"/>
      <c r="C628" s="46"/>
      <c r="D628" s="46"/>
      <c r="E628" s="46"/>
      <c r="F628" s="43"/>
      <c r="G628" s="46"/>
      <c r="H628" s="46"/>
      <c r="I628" s="46"/>
      <c r="J628" s="46"/>
      <c r="K628" s="46"/>
      <c r="L628" s="46"/>
      <c r="M628" s="46"/>
      <c r="N628" s="46"/>
      <c r="O628" s="43"/>
      <c r="P628" s="46"/>
      <c r="Q628" s="46"/>
      <c r="R628" s="46"/>
      <c r="S628" s="46"/>
      <c r="T628" s="46"/>
      <c r="U628" s="46"/>
    </row>
    <row r="629" spans="1:21" ht="16.5" customHeight="1">
      <c r="A629" s="46"/>
      <c r="B629" s="46"/>
      <c r="C629" s="46"/>
      <c r="D629" s="46"/>
      <c r="E629" s="46"/>
      <c r="F629" s="43"/>
      <c r="G629" s="46"/>
      <c r="H629" s="46"/>
      <c r="I629" s="46"/>
      <c r="J629" s="46"/>
      <c r="K629" s="46"/>
      <c r="L629" s="46"/>
      <c r="M629" s="46"/>
      <c r="N629" s="46"/>
      <c r="O629" s="43"/>
      <c r="P629" s="46"/>
      <c r="Q629" s="46"/>
      <c r="R629" s="46"/>
      <c r="S629" s="46"/>
      <c r="T629" s="46"/>
      <c r="U629" s="46"/>
    </row>
    <row r="630" spans="1:21" ht="16.5" customHeight="1">
      <c r="A630" s="46"/>
      <c r="B630" s="46"/>
      <c r="C630" s="46"/>
      <c r="D630" s="46"/>
      <c r="E630" s="46"/>
      <c r="F630" s="43"/>
      <c r="G630" s="46"/>
      <c r="H630" s="46"/>
      <c r="I630" s="46"/>
      <c r="J630" s="46"/>
      <c r="K630" s="46"/>
      <c r="L630" s="46"/>
      <c r="M630" s="46"/>
      <c r="N630" s="46"/>
      <c r="O630" s="43"/>
      <c r="P630" s="46"/>
      <c r="Q630" s="46"/>
      <c r="R630" s="46"/>
      <c r="S630" s="46"/>
      <c r="T630" s="46"/>
      <c r="U630" s="46"/>
    </row>
    <row r="631" spans="1:21" ht="16.5" customHeight="1">
      <c r="A631" s="46"/>
      <c r="B631" s="46"/>
      <c r="C631" s="46"/>
      <c r="D631" s="46"/>
      <c r="E631" s="46"/>
      <c r="F631" s="43"/>
      <c r="G631" s="46"/>
      <c r="H631" s="46"/>
      <c r="I631" s="46"/>
      <c r="J631" s="46"/>
      <c r="K631" s="46"/>
      <c r="L631" s="46"/>
      <c r="M631" s="46"/>
      <c r="N631" s="46"/>
      <c r="O631" s="43"/>
      <c r="P631" s="46"/>
      <c r="Q631" s="46"/>
      <c r="R631" s="46"/>
      <c r="S631" s="46"/>
      <c r="T631" s="46"/>
      <c r="U631" s="46"/>
    </row>
    <row r="632" spans="1:21" ht="16.5" customHeight="1">
      <c r="A632" s="46"/>
      <c r="B632" s="46"/>
      <c r="C632" s="46"/>
      <c r="D632" s="46"/>
      <c r="E632" s="46"/>
      <c r="F632" s="43"/>
      <c r="G632" s="46"/>
      <c r="H632" s="46"/>
      <c r="I632" s="46"/>
      <c r="J632" s="46"/>
      <c r="K632" s="46"/>
      <c r="L632" s="46"/>
      <c r="M632" s="46"/>
      <c r="N632" s="46"/>
      <c r="O632" s="43"/>
      <c r="P632" s="46"/>
      <c r="Q632" s="46"/>
      <c r="R632" s="46"/>
      <c r="S632" s="46"/>
      <c r="T632" s="46"/>
      <c r="U632" s="46"/>
    </row>
    <row r="633" spans="1:21" ht="16.5" customHeight="1">
      <c r="A633" s="46"/>
      <c r="B633" s="46"/>
      <c r="C633" s="46"/>
      <c r="D633" s="46"/>
      <c r="E633" s="46"/>
      <c r="F633" s="43"/>
      <c r="G633" s="46"/>
      <c r="H633" s="46"/>
      <c r="I633" s="46"/>
      <c r="J633" s="46"/>
      <c r="K633" s="46"/>
      <c r="L633" s="46"/>
      <c r="M633" s="46"/>
      <c r="N633" s="46"/>
      <c r="O633" s="43"/>
      <c r="P633" s="46"/>
      <c r="Q633" s="46"/>
      <c r="R633" s="46"/>
      <c r="S633" s="46"/>
      <c r="T633" s="46"/>
      <c r="U633" s="46"/>
    </row>
    <row r="634" spans="1:21" ht="16.5" customHeight="1">
      <c r="A634" s="46"/>
      <c r="B634" s="46"/>
      <c r="C634" s="46"/>
      <c r="D634" s="46"/>
      <c r="E634" s="46"/>
      <c r="F634" s="43"/>
      <c r="G634" s="46"/>
      <c r="H634" s="46"/>
      <c r="I634" s="46"/>
      <c r="J634" s="46"/>
      <c r="K634" s="46"/>
      <c r="L634" s="46"/>
      <c r="M634" s="46"/>
      <c r="N634" s="46"/>
      <c r="O634" s="43"/>
      <c r="P634" s="46"/>
      <c r="Q634" s="46"/>
      <c r="R634" s="46"/>
      <c r="S634" s="46"/>
      <c r="T634" s="46"/>
      <c r="U634" s="46"/>
    </row>
    <row r="635" spans="1:21" ht="16.5" customHeight="1">
      <c r="A635" s="46"/>
      <c r="B635" s="46"/>
      <c r="C635" s="46"/>
      <c r="D635" s="46"/>
      <c r="E635" s="46"/>
      <c r="F635" s="43"/>
      <c r="G635" s="46"/>
      <c r="H635" s="46"/>
      <c r="I635" s="46"/>
      <c r="J635" s="46"/>
      <c r="K635" s="46"/>
      <c r="L635" s="46"/>
      <c r="M635" s="46"/>
      <c r="N635" s="46"/>
      <c r="O635" s="43"/>
      <c r="P635" s="46"/>
      <c r="Q635" s="46"/>
      <c r="R635" s="46"/>
      <c r="S635" s="46"/>
      <c r="T635" s="46"/>
      <c r="U635" s="46"/>
    </row>
    <row r="636" spans="1:21" ht="16.5" customHeight="1">
      <c r="A636" s="46"/>
      <c r="B636" s="46"/>
      <c r="C636" s="46"/>
      <c r="D636" s="46"/>
      <c r="E636" s="46"/>
      <c r="F636" s="43"/>
      <c r="G636" s="46"/>
      <c r="H636" s="46"/>
      <c r="I636" s="46"/>
      <c r="J636" s="46"/>
      <c r="K636" s="46"/>
      <c r="L636" s="46"/>
      <c r="M636" s="46"/>
      <c r="N636" s="46"/>
      <c r="O636" s="43"/>
      <c r="P636" s="46"/>
      <c r="Q636" s="46"/>
      <c r="R636" s="46"/>
      <c r="S636" s="46"/>
      <c r="T636" s="46"/>
      <c r="U636" s="46"/>
    </row>
    <row r="637" spans="1:21" ht="16.5" customHeight="1">
      <c r="A637" s="46"/>
      <c r="B637" s="46"/>
      <c r="C637" s="46"/>
      <c r="D637" s="46"/>
      <c r="E637" s="46"/>
      <c r="F637" s="43"/>
      <c r="G637" s="46"/>
      <c r="H637" s="46"/>
      <c r="I637" s="46"/>
      <c r="J637" s="46"/>
      <c r="K637" s="46"/>
      <c r="L637" s="46"/>
      <c r="M637" s="46"/>
      <c r="N637" s="46"/>
      <c r="O637" s="43"/>
      <c r="P637" s="46"/>
      <c r="Q637" s="46"/>
      <c r="R637" s="46"/>
      <c r="S637" s="46"/>
      <c r="T637" s="46"/>
      <c r="U637" s="46"/>
    </row>
    <row r="638" spans="1:21" ht="16.5" customHeight="1">
      <c r="A638" s="46"/>
      <c r="B638" s="46"/>
      <c r="C638" s="46"/>
      <c r="D638" s="46"/>
      <c r="E638" s="46"/>
      <c r="F638" s="43"/>
      <c r="G638" s="46"/>
      <c r="H638" s="46"/>
      <c r="I638" s="46"/>
      <c r="J638" s="46"/>
      <c r="K638" s="46"/>
      <c r="L638" s="46"/>
      <c r="M638" s="46"/>
      <c r="N638" s="46"/>
      <c r="O638" s="43"/>
      <c r="P638" s="46"/>
      <c r="Q638" s="46"/>
      <c r="R638" s="46"/>
      <c r="S638" s="46"/>
      <c r="T638" s="46"/>
      <c r="U638" s="46"/>
    </row>
    <row r="639" spans="1:21" ht="16.5" customHeight="1">
      <c r="A639" s="46"/>
      <c r="B639" s="46"/>
      <c r="C639" s="46"/>
      <c r="D639" s="46"/>
      <c r="E639" s="46"/>
      <c r="F639" s="43"/>
      <c r="G639" s="46"/>
      <c r="H639" s="46"/>
      <c r="I639" s="46"/>
      <c r="J639" s="46"/>
      <c r="K639" s="46"/>
      <c r="L639" s="46"/>
      <c r="M639" s="46"/>
      <c r="N639" s="46"/>
      <c r="O639" s="43"/>
      <c r="P639" s="46"/>
      <c r="Q639" s="46"/>
      <c r="R639" s="46"/>
      <c r="S639" s="46"/>
      <c r="T639" s="46"/>
      <c r="U639" s="46"/>
    </row>
    <row r="640" spans="1:21" ht="16.5" customHeight="1">
      <c r="A640" s="46"/>
      <c r="B640" s="46"/>
      <c r="C640" s="46"/>
      <c r="D640" s="46"/>
      <c r="E640" s="46"/>
      <c r="F640" s="43"/>
      <c r="G640" s="46"/>
      <c r="H640" s="46"/>
      <c r="I640" s="46"/>
      <c r="J640" s="46"/>
      <c r="K640" s="46"/>
      <c r="L640" s="46"/>
      <c r="M640" s="46"/>
      <c r="N640" s="46"/>
      <c r="O640" s="43"/>
      <c r="P640" s="46"/>
      <c r="Q640" s="46"/>
      <c r="R640" s="46"/>
      <c r="S640" s="46"/>
      <c r="T640" s="46"/>
      <c r="U640" s="46"/>
    </row>
    <row r="641" spans="1:21" ht="16.5" customHeight="1">
      <c r="A641" s="46"/>
      <c r="B641" s="46"/>
      <c r="C641" s="46"/>
      <c r="D641" s="46"/>
      <c r="E641" s="46"/>
      <c r="F641" s="43"/>
      <c r="G641" s="46"/>
      <c r="H641" s="46"/>
      <c r="I641" s="46"/>
      <c r="J641" s="46"/>
      <c r="K641" s="46"/>
      <c r="L641" s="46"/>
      <c r="M641" s="46"/>
      <c r="N641" s="46"/>
      <c r="O641" s="43"/>
      <c r="P641" s="46"/>
      <c r="Q641" s="46"/>
      <c r="R641" s="46"/>
      <c r="S641" s="46"/>
      <c r="T641" s="46"/>
      <c r="U641" s="46"/>
    </row>
    <row r="642" spans="1:21" ht="16.5" customHeight="1">
      <c r="A642" s="46"/>
      <c r="B642" s="46"/>
      <c r="C642" s="46"/>
      <c r="D642" s="46"/>
      <c r="E642" s="46"/>
      <c r="F642" s="43"/>
      <c r="G642" s="46"/>
      <c r="H642" s="46"/>
      <c r="I642" s="46"/>
      <c r="J642" s="46"/>
      <c r="K642" s="46"/>
      <c r="L642" s="46"/>
      <c r="M642" s="46"/>
      <c r="N642" s="46"/>
      <c r="O642" s="43"/>
      <c r="P642" s="46"/>
      <c r="Q642" s="46"/>
      <c r="R642" s="46"/>
      <c r="S642" s="46"/>
      <c r="T642" s="46"/>
      <c r="U642" s="46"/>
    </row>
    <row r="643" spans="1:21" ht="16.5" customHeight="1">
      <c r="A643" s="46"/>
      <c r="B643" s="46"/>
      <c r="C643" s="46"/>
      <c r="D643" s="46"/>
      <c r="E643" s="46"/>
      <c r="F643" s="43"/>
      <c r="G643" s="46"/>
      <c r="H643" s="46"/>
      <c r="I643" s="46"/>
      <c r="J643" s="46"/>
      <c r="K643" s="46"/>
      <c r="L643" s="46"/>
      <c r="M643" s="46"/>
      <c r="N643" s="46"/>
      <c r="O643" s="43"/>
      <c r="P643" s="46"/>
      <c r="Q643" s="46"/>
      <c r="R643" s="46"/>
      <c r="S643" s="46"/>
      <c r="T643" s="46"/>
      <c r="U643" s="46"/>
    </row>
    <row r="644" spans="1:21" ht="16.5" customHeight="1">
      <c r="A644" s="46"/>
      <c r="B644" s="46"/>
      <c r="C644" s="46"/>
      <c r="D644" s="46"/>
      <c r="E644" s="46"/>
      <c r="F644" s="43"/>
      <c r="G644" s="46"/>
      <c r="H644" s="46"/>
      <c r="I644" s="46"/>
      <c r="J644" s="46"/>
      <c r="K644" s="46"/>
      <c r="L644" s="46"/>
      <c r="M644" s="46"/>
      <c r="N644" s="46"/>
      <c r="O644" s="43"/>
      <c r="P644" s="46"/>
      <c r="Q644" s="46"/>
      <c r="R644" s="46"/>
      <c r="S644" s="46"/>
      <c r="T644" s="46"/>
      <c r="U644" s="46"/>
    </row>
    <row r="645" spans="1:21" ht="16.5" customHeight="1">
      <c r="A645" s="46"/>
      <c r="B645" s="46"/>
      <c r="C645" s="46"/>
      <c r="D645" s="46"/>
      <c r="E645" s="46"/>
      <c r="F645" s="43"/>
      <c r="G645" s="46"/>
      <c r="H645" s="46"/>
      <c r="I645" s="46"/>
      <c r="J645" s="46"/>
      <c r="K645" s="46"/>
      <c r="L645" s="46"/>
      <c r="M645" s="46"/>
      <c r="N645" s="46"/>
      <c r="O645" s="43"/>
      <c r="P645" s="46"/>
      <c r="Q645" s="46"/>
      <c r="R645" s="46"/>
      <c r="S645" s="46"/>
      <c r="T645" s="46"/>
      <c r="U645" s="46"/>
    </row>
    <row r="646" spans="1:21" ht="16.5" customHeight="1">
      <c r="A646" s="46"/>
      <c r="B646" s="46"/>
      <c r="C646" s="46"/>
      <c r="D646" s="46"/>
      <c r="E646" s="46"/>
      <c r="F646" s="43"/>
      <c r="G646" s="46"/>
      <c r="H646" s="46"/>
      <c r="I646" s="46"/>
      <c r="J646" s="46"/>
      <c r="K646" s="46"/>
      <c r="L646" s="46"/>
      <c r="M646" s="46"/>
      <c r="N646" s="46"/>
      <c r="O646" s="43"/>
      <c r="P646" s="46"/>
      <c r="Q646" s="46"/>
      <c r="R646" s="46"/>
      <c r="S646" s="46"/>
      <c r="T646" s="46"/>
      <c r="U646" s="46"/>
    </row>
    <row r="647" spans="1:21" ht="16.5" customHeight="1">
      <c r="A647" s="46"/>
      <c r="B647" s="46"/>
      <c r="C647" s="46"/>
      <c r="D647" s="46"/>
      <c r="E647" s="46"/>
      <c r="F647" s="43"/>
      <c r="G647" s="46"/>
      <c r="H647" s="46"/>
      <c r="I647" s="46"/>
      <c r="J647" s="46"/>
      <c r="K647" s="46"/>
      <c r="L647" s="46"/>
      <c r="M647" s="46"/>
      <c r="N647" s="46"/>
      <c r="O647" s="43"/>
      <c r="P647" s="46"/>
      <c r="Q647" s="46"/>
      <c r="R647" s="46"/>
      <c r="S647" s="46"/>
      <c r="T647" s="46"/>
      <c r="U647" s="46"/>
    </row>
    <row r="648" spans="1:21" ht="16.5" customHeight="1">
      <c r="A648" s="46"/>
      <c r="B648" s="46"/>
      <c r="C648" s="46"/>
      <c r="D648" s="46"/>
      <c r="E648" s="46"/>
      <c r="F648" s="43"/>
      <c r="G648" s="46"/>
      <c r="H648" s="46"/>
      <c r="I648" s="46"/>
      <c r="J648" s="46"/>
      <c r="K648" s="46"/>
      <c r="L648" s="46"/>
      <c r="M648" s="46"/>
      <c r="N648" s="46"/>
      <c r="O648" s="43"/>
      <c r="P648" s="46"/>
      <c r="Q648" s="46"/>
      <c r="R648" s="46"/>
      <c r="S648" s="46"/>
      <c r="T648" s="46"/>
      <c r="U648" s="46"/>
    </row>
    <row r="649" spans="1:21" ht="16.5" customHeight="1">
      <c r="A649" s="46"/>
      <c r="B649" s="46"/>
      <c r="C649" s="46"/>
      <c r="D649" s="46"/>
      <c r="E649" s="46"/>
      <c r="F649" s="43"/>
      <c r="G649" s="46"/>
      <c r="H649" s="46"/>
      <c r="I649" s="46"/>
      <c r="J649" s="46"/>
      <c r="K649" s="46"/>
      <c r="L649" s="46"/>
      <c r="M649" s="46"/>
      <c r="N649" s="46"/>
      <c r="O649" s="43"/>
      <c r="P649" s="46"/>
      <c r="Q649" s="46"/>
      <c r="R649" s="46"/>
      <c r="S649" s="46"/>
      <c r="T649" s="46"/>
      <c r="U649" s="46"/>
    </row>
    <row r="650" spans="1:21" ht="16.5" customHeight="1">
      <c r="A650" s="46"/>
      <c r="B650" s="46"/>
      <c r="C650" s="46"/>
      <c r="D650" s="46"/>
      <c r="E650" s="46"/>
      <c r="F650" s="43"/>
      <c r="G650" s="46"/>
      <c r="H650" s="46"/>
      <c r="I650" s="46"/>
      <c r="J650" s="46"/>
      <c r="K650" s="46"/>
      <c r="L650" s="46"/>
      <c r="M650" s="46"/>
      <c r="N650" s="46"/>
      <c r="O650" s="43"/>
      <c r="P650" s="46"/>
      <c r="Q650" s="46"/>
      <c r="R650" s="46"/>
      <c r="S650" s="46"/>
      <c r="T650" s="46"/>
      <c r="U650" s="46"/>
    </row>
    <row r="651" spans="1:21" ht="16.5" customHeight="1">
      <c r="A651" s="46"/>
      <c r="B651" s="46"/>
      <c r="C651" s="46"/>
      <c r="D651" s="46"/>
      <c r="E651" s="46"/>
      <c r="F651" s="43"/>
      <c r="G651" s="46"/>
      <c r="H651" s="46"/>
      <c r="I651" s="46"/>
      <c r="J651" s="46"/>
      <c r="K651" s="46"/>
      <c r="L651" s="46"/>
      <c r="M651" s="46"/>
      <c r="N651" s="46"/>
      <c r="O651" s="43"/>
      <c r="P651" s="46"/>
      <c r="Q651" s="46"/>
      <c r="R651" s="46"/>
      <c r="S651" s="46"/>
      <c r="T651" s="46"/>
      <c r="U651" s="46"/>
    </row>
    <row r="652" spans="1:21" ht="16.5" customHeight="1">
      <c r="A652" s="46"/>
      <c r="B652" s="46"/>
      <c r="C652" s="46"/>
      <c r="D652" s="46"/>
      <c r="E652" s="46"/>
      <c r="F652" s="43"/>
      <c r="G652" s="46"/>
      <c r="H652" s="46"/>
      <c r="I652" s="46"/>
      <c r="J652" s="46"/>
      <c r="K652" s="46"/>
      <c r="L652" s="46"/>
      <c r="M652" s="46"/>
      <c r="N652" s="46"/>
      <c r="O652" s="43"/>
      <c r="P652" s="46"/>
      <c r="Q652" s="46"/>
      <c r="R652" s="46"/>
      <c r="S652" s="46"/>
      <c r="T652" s="46"/>
      <c r="U652" s="46"/>
    </row>
    <row r="653" spans="1:21" ht="16.5" customHeight="1">
      <c r="A653" s="46"/>
      <c r="B653" s="46"/>
      <c r="C653" s="46"/>
      <c r="D653" s="46"/>
      <c r="E653" s="46"/>
      <c r="F653" s="43"/>
      <c r="G653" s="46"/>
      <c r="H653" s="46"/>
      <c r="I653" s="46"/>
      <c r="J653" s="46"/>
      <c r="K653" s="46"/>
      <c r="L653" s="46"/>
      <c r="M653" s="46"/>
      <c r="N653" s="46"/>
      <c r="O653" s="43"/>
      <c r="P653" s="46"/>
      <c r="Q653" s="46"/>
      <c r="R653" s="46"/>
      <c r="S653" s="46"/>
      <c r="T653" s="46"/>
      <c r="U653" s="46"/>
    </row>
    <row r="654" spans="1:21" ht="16.5" customHeight="1">
      <c r="A654" s="46"/>
      <c r="B654" s="46"/>
      <c r="C654" s="46"/>
      <c r="D654" s="46"/>
      <c r="E654" s="46"/>
      <c r="F654" s="43"/>
      <c r="G654" s="46"/>
      <c r="H654" s="46"/>
      <c r="I654" s="46"/>
      <c r="J654" s="46"/>
      <c r="K654" s="46"/>
      <c r="L654" s="46"/>
      <c r="M654" s="46"/>
      <c r="N654" s="46"/>
      <c r="O654" s="43"/>
      <c r="P654" s="46"/>
      <c r="Q654" s="46"/>
      <c r="R654" s="46"/>
      <c r="S654" s="46"/>
      <c r="T654" s="46"/>
      <c r="U654" s="46"/>
    </row>
    <row r="655" spans="1:21" ht="16.5" customHeight="1">
      <c r="A655" s="46"/>
      <c r="B655" s="46"/>
      <c r="C655" s="46"/>
      <c r="D655" s="46"/>
      <c r="E655" s="46"/>
      <c r="F655" s="43"/>
      <c r="G655" s="46"/>
      <c r="H655" s="46"/>
      <c r="I655" s="46"/>
      <c r="J655" s="46"/>
      <c r="K655" s="46"/>
      <c r="L655" s="46"/>
      <c r="M655" s="46"/>
      <c r="N655" s="46"/>
      <c r="O655" s="43"/>
      <c r="P655" s="46"/>
      <c r="Q655" s="46"/>
      <c r="R655" s="46"/>
      <c r="S655" s="46"/>
      <c r="T655" s="46"/>
      <c r="U655" s="46"/>
    </row>
    <row r="656" spans="1:21" ht="16.5" customHeight="1">
      <c r="A656" s="46"/>
      <c r="B656" s="46"/>
      <c r="C656" s="46"/>
      <c r="D656" s="46"/>
      <c r="E656" s="46"/>
      <c r="F656" s="43"/>
      <c r="G656" s="46"/>
      <c r="H656" s="46"/>
      <c r="I656" s="46"/>
      <c r="J656" s="46"/>
      <c r="K656" s="46"/>
      <c r="L656" s="46"/>
      <c r="M656" s="46"/>
      <c r="N656" s="46"/>
      <c r="O656" s="43"/>
      <c r="P656" s="46"/>
      <c r="Q656" s="46"/>
      <c r="R656" s="46"/>
      <c r="S656" s="46"/>
      <c r="T656" s="46"/>
      <c r="U656" s="46"/>
    </row>
    <row r="657" spans="1:21" ht="16.5" customHeight="1">
      <c r="A657" s="46"/>
      <c r="B657" s="46"/>
      <c r="C657" s="46"/>
      <c r="D657" s="46"/>
      <c r="E657" s="46"/>
      <c r="F657" s="43"/>
      <c r="G657" s="46"/>
      <c r="H657" s="46"/>
      <c r="I657" s="46"/>
      <c r="J657" s="46"/>
      <c r="K657" s="46"/>
      <c r="L657" s="46"/>
      <c r="M657" s="46"/>
      <c r="N657" s="46"/>
      <c r="O657" s="43"/>
      <c r="P657" s="46"/>
      <c r="Q657" s="46"/>
      <c r="R657" s="46"/>
      <c r="S657" s="46"/>
      <c r="T657" s="46"/>
      <c r="U657" s="46"/>
    </row>
    <row r="658" spans="1:21" ht="16.5" customHeight="1">
      <c r="A658" s="46"/>
      <c r="B658" s="46"/>
      <c r="C658" s="46"/>
      <c r="D658" s="46"/>
      <c r="E658" s="46"/>
      <c r="F658" s="43"/>
      <c r="G658" s="46"/>
      <c r="H658" s="46"/>
      <c r="I658" s="46"/>
      <c r="J658" s="46"/>
      <c r="K658" s="46"/>
      <c r="L658" s="46"/>
      <c r="M658" s="46"/>
      <c r="N658" s="46"/>
      <c r="O658" s="43"/>
      <c r="P658" s="46"/>
      <c r="Q658" s="46"/>
      <c r="R658" s="46"/>
      <c r="S658" s="46"/>
      <c r="T658" s="46"/>
      <c r="U658" s="46"/>
    </row>
    <row r="659" spans="1:21" ht="16.5" customHeight="1">
      <c r="A659" s="46"/>
      <c r="B659" s="46"/>
      <c r="C659" s="46"/>
      <c r="D659" s="46"/>
      <c r="E659" s="46"/>
      <c r="F659" s="43"/>
      <c r="G659" s="46"/>
      <c r="H659" s="46"/>
      <c r="I659" s="46"/>
      <c r="J659" s="46"/>
      <c r="K659" s="46"/>
      <c r="L659" s="46"/>
      <c r="M659" s="46"/>
      <c r="N659" s="46"/>
      <c r="O659" s="43"/>
      <c r="P659" s="46"/>
      <c r="Q659" s="46"/>
      <c r="R659" s="46"/>
      <c r="S659" s="46"/>
      <c r="T659" s="46"/>
      <c r="U659" s="46"/>
    </row>
    <row r="660" spans="1:21" ht="16.5" customHeight="1">
      <c r="A660" s="46"/>
      <c r="B660" s="46"/>
      <c r="C660" s="46"/>
      <c r="D660" s="46"/>
      <c r="E660" s="46"/>
      <c r="F660" s="43"/>
      <c r="G660" s="46"/>
      <c r="H660" s="46"/>
      <c r="I660" s="46"/>
      <c r="J660" s="46"/>
      <c r="K660" s="46"/>
      <c r="L660" s="46"/>
      <c r="M660" s="46"/>
      <c r="N660" s="46"/>
      <c r="O660" s="43"/>
      <c r="P660" s="46"/>
      <c r="Q660" s="46"/>
      <c r="R660" s="46"/>
      <c r="S660" s="46"/>
      <c r="T660" s="46"/>
      <c r="U660" s="46"/>
    </row>
    <row r="661" spans="1:21" ht="16.5" customHeight="1">
      <c r="A661" s="46"/>
      <c r="B661" s="46"/>
      <c r="C661" s="46"/>
      <c r="D661" s="46"/>
      <c r="E661" s="46"/>
      <c r="F661" s="43"/>
      <c r="G661" s="46"/>
      <c r="H661" s="46"/>
      <c r="I661" s="46"/>
      <c r="J661" s="46"/>
      <c r="K661" s="46"/>
      <c r="L661" s="46"/>
      <c r="M661" s="46"/>
      <c r="N661" s="46"/>
      <c r="O661" s="43"/>
      <c r="P661" s="46"/>
      <c r="Q661" s="46"/>
      <c r="R661" s="46"/>
      <c r="S661" s="46"/>
      <c r="T661" s="46"/>
      <c r="U661" s="46"/>
    </row>
    <row r="662" spans="1:21" ht="16.5" customHeight="1">
      <c r="A662" s="46"/>
      <c r="B662" s="46"/>
      <c r="C662" s="46"/>
      <c r="D662" s="46"/>
      <c r="E662" s="46"/>
      <c r="F662" s="43"/>
      <c r="G662" s="46"/>
      <c r="H662" s="46"/>
      <c r="I662" s="46"/>
      <c r="J662" s="46"/>
      <c r="K662" s="46"/>
      <c r="L662" s="46"/>
      <c r="M662" s="46"/>
      <c r="N662" s="46"/>
      <c r="O662" s="43"/>
      <c r="P662" s="46"/>
      <c r="Q662" s="46"/>
      <c r="R662" s="46"/>
      <c r="S662" s="46"/>
      <c r="T662" s="46"/>
      <c r="U662" s="46"/>
    </row>
    <row r="663" spans="1:21" ht="16.5" customHeight="1">
      <c r="A663" s="46"/>
      <c r="B663" s="46"/>
      <c r="C663" s="46"/>
      <c r="D663" s="46"/>
      <c r="E663" s="46"/>
      <c r="F663" s="43"/>
      <c r="G663" s="46"/>
      <c r="H663" s="46"/>
      <c r="I663" s="46"/>
      <c r="J663" s="46"/>
      <c r="K663" s="46"/>
      <c r="L663" s="46"/>
      <c r="M663" s="46"/>
      <c r="N663" s="46"/>
      <c r="O663" s="43"/>
      <c r="P663" s="46"/>
      <c r="Q663" s="46"/>
      <c r="R663" s="46"/>
      <c r="S663" s="46"/>
      <c r="T663" s="46"/>
      <c r="U663" s="46"/>
    </row>
    <row r="664" spans="1:21" ht="16.5" customHeight="1">
      <c r="A664" s="46"/>
      <c r="B664" s="46"/>
      <c r="C664" s="46"/>
      <c r="D664" s="46"/>
      <c r="E664" s="46"/>
      <c r="F664" s="43"/>
      <c r="G664" s="46"/>
      <c r="H664" s="46"/>
      <c r="I664" s="46"/>
      <c r="J664" s="46"/>
      <c r="K664" s="46"/>
      <c r="L664" s="46"/>
      <c r="M664" s="46"/>
      <c r="N664" s="46"/>
      <c r="O664" s="43"/>
      <c r="P664" s="46"/>
      <c r="Q664" s="46"/>
      <c r="R664" s="46"/>
      <c r="S664" s="46"/>
      <c r="T664" s="46"/>
      <c r="U664" s="46"/>
    </row>
    <row r="665" spans="1:21" ht="16.5" customHeight="1">
      <c r="A665" s="46"/>
      <c r="B665" s="46"/>
      <c r="C665" s="46"/>
      <c r="D665" s="46"/>
      <c r="E665" s="46"/>
      <c r="F665" s="43"/>
      <c r="G665" s="46"/>
      <c r="H665" s="46"/>
      <c r="I665" s="46"/>
      <c r="J665" s="46"/>
      <c r="K665" s="46"/>
      <c r="L665" s="46"/>
      <c r="M665" s="46"/>
      <c r="N665" s="46"/>
      <c r="O665" s="43"/>
      <c r="P665" s="46"/>
      <c r="Q665" s="46"/>
      <c r="R665" s="46"/>
      <c r="S665" s="46"/>
      <c r="T665" s="46"/>
      <c r="U665" s="46"/>
    </row>
    <row r="666" spans="1:21" ht="16.5" customHeight="1">
      <c r="A666" s="46"/>
      <c r="B666" s="46"/>
      <c r="C666" s="46"/>
      <c r="D666" s="46"/>
      <c r="E666" s="46"/>
      <c r="F666" s="43"/>
      <c r="G666" s="46"/>
      <c r="H666" s="46"/>
      <c r="I666" s="46"/>
      <c r="J666" s="46"/>
      <c r="K666" s="46"/>
      <c r="L666" s="46"/>
      <c r="M666" s="46"/>
      <c r="N666" s="46"/>
      <c r="O666" s="43"/>
      <c r="P666" s="46"/>
      <c r="Q666" s="46"/>
      <c r="R666" s="46"/>
      <c r="S666" s="46"/>
      <c r="T666" s="46"/>
      <c r="U666" s="46"/>
    </row>
    <row r="667" spans="1:21" ht="16.5" customHeight="1">
      <c r="A667" s="46"/>
      <c r="B667" s="46"/>
      <c r="C667" s="46"/>
      <c r="D667" s="46"/>
      <c r="E667" s="46"/>
      <c r="F667" s="43"/>
      <c r="G667" s="46"/>
      <c r="H667" s="46"/>
      <c r="I667" s="46"/>
      <c r="J667" s="46"/>
      <c r="K667" s="46"/>
      <c r="L667" s="46"/>
      <c r="M667" s="46"/>
      <c r="N667" s="46"/>
      <c r="O667" s="43"/>
      <c r="P667" s="46"/>
      <c r="Q667" s="46"/>
      <c r="R667" s="46"/>
      <c r="S667" s="46"/>
      <c r="T667" s="46"/>
      <c r="U667" s="46"/>
    </row>
    <row r="668" spans="1:21" ht="16.5" customHeight="1">
      <c r="A668" s="46"/>
      <c r="B668" s="46"/>
      <c r="C668" s="46"/>
      <c r="D668" s="46"/>
      <c r="E668" s="46"/>
      <c r="F668" s="43"/>
      <c r="G668" s="46"/>
      <c r="H668" s="46"/>
      <c r="I668" s="46"/>
      <c r="J668" s="46"/>
      <c r="K668" s="46"/>
      <c r="L668" s="46"/>
      <c r="M668" s="46"/>
      <c r="N668" s="46"/>
      <c r="O668" s="43"/>
      <c r="P668" s="46"/>
      <c r="Q668" s="46"/>
      <c r="R668" s="46"/>
      <c r="S668" s="46"/>
      <c r="T668" s="46"/>
      <c r="U668" s="46"/>
    </row>
    <row r="669" spans="1:21" ht="16.5" customHeight="1">
      <c r="A669" s="46"/>
      <c r="B669" s="46"/>
      <c r="C669" s="46"/>
      <c r="D669" s="46"/>
      <c r="E669" s="46"/>
      <c r="F669" s="43"/>
      <c r="G669" s="46"/>
      <c r="H669" s="46"/>
      <c r="I669" s="46"/>
      <c r="J669" s="46"/>
      <c r="K669" s="46"/>
      <c r="L669" s="46"/>
      <c r="M669" s="46"/>
      <c r="N669" s="46"/>
      <c r="O669" s="43"/>
      <c r="P669" s="46"/>
      <c r="Q669" s="46"/>
      <c r="R669" s="46"/>
      <c r="S669" s="46"/>
      <c r="T669" s="46"/>
      <c r="U669" s="46"/>
    </row>
    <row r="670" spans="1:21" ht="16.5" customHeight="1">
      <c r="A670" s="46"/>
      <c r="B670" s="46"/>
      <c r="C670" s="46"/>
      <c r="D670" s="46"/>
      <c r="E670" s="46"/>
      <c r="F670" s="43"/>
      <c r="G670" s="46"/>
      <c r="H670" s="46"/>
      <c r="I670" s="46"/>
      <c r="J670" s="46"/>
      <c r="K670" s="46"/>
      <c r="L670" s="46"/>
      <c r="M670" s="46"/>
      <c r="N670" s="46"/>
      <c r="O670" s="43"/>
      <c r="P670" s="46"/>
      <c r="Q670" s="46"/>
      <c r="R670" s="46"/>
      <c r="S670" s="46"/>
      <c r="T670" s="46"/>
      <c r="U670" s="46"/>
    </row>
    <row r="671" spans="1:21" ht="16.5" customHeight="1">
      <c r="A671" s="46"/>
      <c r="B671" s="46"/>
      <c r="C671" s="46"/>
      <c r="D671" s="46"/>
      <c r="E671" s="46"/>
      <c r="F671" s="43"/>
      <c r="G671" s="46"/>
      <c r="H671" s="46"/>
      <c r="I671" s="46"/>
      <c r="J671" s="46"/>
      <c r="K671" s="46"/>
      <c r="L671" s="46"/>
      <c r="M671" s="46"/>
      <c r="N671" s="46"/>
      <c r="O671" s="43"/>
      <c r="P671" s="46"/>
      <c r="Q671" s="46"/>
      <c r="R671" s="46"/>
      <c r="S671" s="46"/>
      <c r="T671" s="46"/>
      <c r="U671" s="46"/>
    </row>
    <row r="672" spans="1:21" ht="16.5" customHeight="1">
      <c r="A672" s="46"/>
      <c r="B672" s="46"/>
      <c r="C672" s="46"/>
      <c r="D672" s="46"/>
      <c r="E672" s="46"/>
      <c r="F672" s="43"/>
      <c r="G672" s="46"/>
      <c r="H672" s="46"/>
      <c r="I672" s="46"/>
      <c r="J672" s="46"/>
      <c r="K672" s="46"/>
      <c r="L672" s="46"/>
      <c r="M672" s="46"/>
      <c r="N672" s="46"/>
      <c r="O672" s="43"/>
      <c r="P672" s="46"/>
      <c r="Q672" s="46"/>
      <c r="R672" s="46"/>
      <c r="S672" s="46"/>
      <c r="T672" s="46"/>
      <c r="U672" s="46"/>
    </row>
    <row r="673" spans="1:21" ht="16.5" customHeight="1">
      <c r="A673" s="46"/>
      <c r="B673" s="46"/>
      <c r="C673" s="46"/>
      <c r="D673" s="46"/>
      <c r="E673" s="46"/>
      <c r="F673" s="43"/>
      <c r="G673" s="46"/>
      <c r="H673" s="46"/>
      <c r="I673" s="46"/>
      <c r="J673" s="46"/>
      <c r="K673" s="46"/>
      <c r="L673" s="46"/>
      <c r="M673" s="46"/>
      <c r="N673" s="46"/>
      <c r="O673" s="43"/>
      <c r="P673" s="46"/>
      <c r="Q673" s="46"/>
      <c r="R673" s="46"/>
      <c r="S673" s="46"/>
      <c r="T673" s="46"/>
      <c r="U673" s="46"/>
    </row>
    <row r="674" spans="1:21" ht="16.5" customHeight="1">
      <c r="A674" s="46"/>
      <c r="B674" s="46"/>
      <c r="C674" s="46"/>
      <c r="D674" s="46"/>
      <c r="E674" s="46"/>
      <c r="F674" s="43"/>
      <c r="G674" s="46"/>
      <c r="H674" s="46"/>
      <c r="I674" s="46"/>
      <c r="J674" s="46"/>
      <c r="K674" s="46"/>
      <c r="L674" s="46"/>
      <c r="M674" s="46"/>
      <c r="N674" s="46"/>
      <c r="O674" s="43"/>
      <c r="P674" s="46"/>
      <c r="Q674" s="46"/>
      <c r="R674" s="46"/>
      <c r="S674" s="46"/>
      <c r="T674" s="46"/>
      <c r="U674" s="46"/>
    </row>
    <row r="675" spans="1:21" ht="16.5" customHeight="1">
      <c r="A675" s="46"/>
      <c r="B675" s="46"/>
      <c r="C675" s="46"/>
      <c r="D675" s="46"/>
      <c r="E675" s="46"/>
      <c r="F675" s="43"/>
      <c r="G675" s="46"/>
      <c r="H675" s="46"/>
      <c r="I675" s="46"/>
      <c r="J675" s="46"/>
      <c r="K675" s="46"/>
      <c r="L675" s="46"/>
      <c r="M675" s="46"/>
      <c r="N675" s="46"/>
      <c r="O675" s="43"/>
      <c r="P675" s="46"/>
      <c r="Q675" s="46"/>
      <c r="R675" s="46"/>
      <c r="S675" s="46"/>
      <c r="T675" s="46"/>
      <c r="U675" s="46"/>
    </row>
    <row r="676" spans="1:21" ht="16.5" customHeight="1">
      <c r="A676" s="46"/>
      <c r="B676" s="46"/>
      <c r="C676" s="46"/>
      <c r="D676" s="46"/>
      <c r="E676" s="46"/>
      <c r="F676" s="43"/>
      <c r="G676" s="46"/>
      <c r="H676" s="46"/>
      <c r="I676" s="46"/>
      <c r="J676" s="46"/>
      <c r="K676" s="46"/>
      <c r="L676" s="46"/>
      <c r="M676" s="46"/>
      <c r="N676" s="46"/>
      <c r="O676" s="43"/>
      <c r="P676" s="46"/>
      <c r="Q676" s="46"/>
      <c r="R676" s="46"/>
      <c r="S676" s="46"/>
      <c r="T676" s="46"/>
      <c r="U676" s="46"/>
    </row>
    <row r="677" spans="1:21" ht="16.5" customHeight="1">
      <c r="A677" s="46"/>
      <c r="B677" s="46"/>
      <c r="C677" s="46"/>
      <c r="D677" s="46"/>
      <c r="E677" s="46"/>
      <c r="F677" s="43"/>
      <c r="G677" s="46"/>
      <c r="H677" s="46"/>
      <c r="I677" s="46"/>
      <c r="J677" s="46"/>
      <c r="K677" s="46"/>
      <c r="L677" s="46"/>
      <c r="M677" s="46"/>
      <c r="N677" s="46"/>
      <c r="O677" s="43"/>
      <c r="P677" s="46"/>
      <c r="Q677" s="46"/>
      <c r="R677" s="46"/>
      <c r="S677" s="46"/>
      <c r="T677" s="46"/>
      <c r="U677" s="46"/>
    </row>
    <row r="678" spans="1:21" ht="16.5" customHeight="1">
      <c r="A678" s="46"/>
      <c r="B678" s="46"/>
      <c r="C678" s="46"/>
      <c r="D678" s="46"/>
      <c r="E678" s="46"/>
      <c r="F678" s="43"/>
      <c r="G678" s="46"/>
      <c r="H678" s="46"/>
      <c r="I678" s="46"/>
      <c r="J678" s="46"/>
      <c r="K678" s="46"/>
      <c r="L678" s="46"/>
      <c r="M678" s="46"/>
      <c r="N678" s="46"/>
      <c r="O678" s="43"/>
      <c r="P678" s="46"/>
      <c r="Q678" s="46"/>
      <c r="R678" s="46"/>
      <c r="S678" s="46"/>
      <c r="T678" s="46"/>
      <c r="U678" s="46"/>
    </row>
    <row r="679" spans="1:21" ht="16.5" customHeight="1">
      <c r="A679" s="46"/>
      <c r="B679" s="46"/>
      <c r="C679" s="46"/>
      <c r="D679" s="46"/>
      <c r="E679" s="46"/>
      <c r="F679" s="43"/>
      <c r="G679" s="46"/>
      <c r="H679" s="46"/>
      <c r="I679" s="46"/>
      <c r="J679" s="46"/>
      <c r="K679" s="46"/>
      <c r="L679" s="46"/>
      <c r="M679" s="46"/>
      <c r="N679" s="46"/>
      <c r="O679" s="43"/>
      <c r="P679" s="46"/>
      <c r="Q679" s="46"/>
      <c r="R679" s="46"/>
      <c r="S679" s="46"/>
      <c r="T679" s="46"/>
      <c r="U679" s="46"/>
    </row>
    <row r="680" spans="1:21" ht="16.5" customHeight="1">
      <c r="A680" s="46"/>
      <c r="B680" s="46"/>
      <c r="C680" s="46"/>
      <c r="D680" s="46"/>
      <c r="E680" s="46"/>
      <c r="F680" s="43"/>
      <c r="G680" s="46"/>
      <c r="H680" s="46"/>
      <c r="I680" s="46"/>
      <c r="J680" s="46"/>
      <c r="K680" s="46"/>
      <c r="L680" s="46"/>
      <c r="M680" s="46"/>
      <c r="N680" s="46"/>
      <c r="O680" s="43"/>
      <c r="P680" s="46"/>
      <c r="Q680" s="46"/>
      <c r="R680" s="46"/>
      <c r="S680" s="46"/>
      <c r="T680" s="46"/>
      <c r="U680" s="46"/>
    </row>
    <row r="681" spans="1:21" ht="16.5" customHeight="1">
      <c r="A681" s="46"/>
      <c r="B681" s="46"/>
      <c r="C681" s="46"/>
      <c r="D681" s="46"/>
      <c r="E681" s="46"/>
      <c r="F681" s="43"/>
      <c r="G681" s="46"/>
      <c r="H681" s="46"/>
      <c r="I681" s="46"/>
      <c r="J681" s="46"/>
      <c r="K681" s="46"/>
      <c r="L681" s="46"/>
      <c r="M681" s="46"/>
      <c r="N681" s="46"/>
      <c r="O681" s="43"/>
      <c r="P681" s="46"/>
      <c r="Q681" s="46"/>
      <c r="R681" s="46"/>
      <c r="S681" s="46"/>
      <c r="T681" s="46"/>
      <c r="U681" s="46"/>
    </row>
    <row r="682" spans="1:21" ht="16.5" customHeight="1">
      <c r="A682" s="46"/>
      <c r="B682" s="46"/>
      <c r="C682" s="46"/>
      <c r="D682" s="46"/>
      <c r="E682" s="46"/>
      <c r="F682" s="43"/>
      <c r="G682" s="46"/>
      <c r="H682" s="46"/>
      <c r="I682" s="46"/>
      <c r="J682" s="46"/>
      <c r="K682" s="46"/>
      <c r="L682" s="46"/>
      <c r="M682" s="46"/>
      <c r="N682" s="46"/>
      <c r="O682" s="43"/>
      <c r="P682" s="46"/>
      <c r="Q682" s="46"/>
      <c r="R682" s="46"/>
      <c r="S682" s="46"/>
      <c r="T682" s="46"/>
      <c r="U682" s="46"/>
    </row>
    <row r="683" spans="1:21" ht="16.5" customHeight="1">
      <c r="A683" s="46"/>
      <c r="B683" s="46"/>
      <c r="C683" s="46"/>
      <c r="D683" s="46"/>
      <c r="E683" s="46"/>
      <c r="F683" s="43"/>
      <c r="G683" s="46"/>
      <c r="H683" s="46"/>
      <c r="I683" s="46"/>
      <c r="J683" s="46"/>
      <c r="K683" s="46"/>
      <c r="L683" s="46"/>
      <c r="M683" s="46"/>
      <c r="N683" s="46"/>
      <c r="O683" s="43"/>
      <c r="P683" s="46"/>
      <c r="Q683" s="46"/>
      <c r="R683" s="46"/>
      <c r="S683" s="46"/>
      <c r="T683" s="46"/>
      <c r="U683" s="46"/>
    </row>
    <row r="684" spans="1:21" ht="16.5" customHeight="1">
      <c r="A684" s="46"/>
      <c r="B684" s="46"/>
      <c r="C684" s="46"/>
      <c r="D684" s="46"/>
      <c r="E684" s="46"/>
      <c r="F684" s="43"/>
      <c r="G684" s="46"/>
      <c r="H684" s="46"/>
      <c r="I684" s="46"/>
      <c r="J684" s="46"/>
      <c r="K684" s="46"/>
      <c r="L684" s="46"/>
      <c r="M684" s="46"/>
      <c r="N684" s="46"/>
      <c r="O684" s="43"/>
      <c r="P684" s="46"/>
      <c r="Q684" s="46"/>
      <c r="R684" s="46"/>
      <c r="S684" s="46"/>
      <c r="T684" s="46"/>
      <c r="U684" s="46"/>
    </row>
    <row r="685" spans="1:21" ht="16.5" customHeight="1">
      <c r="A685" s="46"/>
      <c r="B685" s="46"/>
      <c r="C685" s="46"/>
      <c r="D685" s="46"/>
      <c r="E685" s="46"/>
      <c r="F685" s="43"/>
      <c r="G685" s="46"/>
      <c r="H685" s="46"/>
      <c r="I685" s="46"/>
      <c r="J685" s="46"/>
      <c r="K685" s="46"/>
      <c r="L685" s="46"/>
      <c r="M685" s="46"/>
      <c r="N685" s="46"/>
      <c r="O685" s="43"/>
      <c r="P685" s="46"/>
      <c r="Q685" s="46"/>
      <c r="R685" s="46"/>
      <c r="S685" s="46"/>
      <c r="T685" s="46"/>
      <c r="U685" s="46"/>
    </row>
    <row r="686" spans="1:21" ht="16.5" customHeight="1">
      <c r="A686" s="46"/>
      <c r="B686" s="46"/>
      <c r="C686" s="46"/>
      <c r="D686" s="46"/>
      <c r="E686" s="46"/>
      <c r="F686" s="43"/>
      <c r="G686" s="46"/>
      <c r="H686" s="46"/>
      <c r="I686" s="46"/>
      <c r="J686" s="46"/>
      <c r="K686" s="46"/>
      <c r="L686" s="46"/>
      <c r="M686" s="46"/>
      <c r="N686" s="46"/>
      <c r="O686" s="43"/>
      <c r="P686" s="46"/>
      <c r="Q686" s="46"/>
      <c r="R686" s="46"/>
      <c r="S686" s="46"/>
      <c r="T686" s="46"/>
      <c r="U686" s="46"/>
    </row>
    <row r="687" spans="1:21" ht="16.5" customHeight="1">
      <c r="A687" s="46"/>
      <c r="B687" s="46"/>
      <c r="C687" s="46"/>
      <c r="D687" s="46"/>
      <c r="E687" s="46"/>
      <c r="F687" s="43"/>
      <c r="G687" s="46"/>
      <c r="H687" s="46"/>
      <c r="I687" s="46"/>
      <c r="J687" s="46"/>
      <c r="K687" s="46"/>
      <c r="L687" s="46"/>
      <c r="M687" s="46"/>
      <c r="N687" s="46"/>
      <c r="O687" s="43"/>
      <c r="P687" s="46"/>
      <c r="Q687" s="46"/>
      <c r="R687" s="46"/>
      <c r="S687" s="46"/>
      <c r="T687" s="46"/>
      <c r="U687" s="46"/>
    </row>
    <row r="688" spans="1:21" ht="16.5" customHeight="1">
      <c r="A688" s="46"/>
      <c r="B688" s="46"/>
      <c r="C688" s="46"/>
      <c r="D688" s="46"/>
      <c r="E688" s="46"/>
      <c r="F688" s="43"/>
      <c r="G688" s="46"/>
      <c r="H688" s="46"/>
      <c r="I688" s="46"/>
      <c r="J688" s="46"/>
      <c r="K688" s="46"/>
      <c r="L688" s="46"/>
      <c r="M688" s="46"/>
      <c r="N688" s="46"/>
      <c r="O688" s="43"/>
      <c r="P688" s="46"/>
      <c r="Q688" s="46"/>
      <c r="R688" s="46"/>
      <c r="S688" s="46"/>
      <c r="T688" s="46"/>
      <c r="U688" s="46"/>
    </row>
    <row r="689" spans="1:21" ht="16.5" customHeight="1">
      <c r="A689" s="46"/>
      <c r="B689" s="46"/>
      <c r="C689" s="46"/>
      <c r="D689" s="46"/>
      <c r="E689" s="46"/>
      <c r="F689" s="43"/>
      <c r="G689" s="46"/>
      <c r="H689" s="46"/>
      <c r="I689" s="46"/>
      <c r="J689" s="46"/>
      <c r="K689" s="46"/>
      <c r="L689" s="46"/>
      <c r="M689" s="46"/>
      <c r="N689" s="46"/>
      <c r="O689" s="43"/>
      <c r="P689" s="46"/>
      <c r="Q689" s="46"/>
      <c r="R689" s="46"/>
      <c r="S689" s="46"/>
      <c r="T689" s="46"/>
      <c r="U689" s="46"/>
    </row>
    <row r="690" spans="1:21" ht="16.5" customHeight="1">
      <c r="A690" s="46"/>
      <c r="B690" s="46"/>
      <c r="C690" s="46"/>
      <c r="D690" s="46"/>
      <c r="E690" s="46"/>
      <c r="F690" s="43"/>
      <c r="G690" s="46"/>
      <c r="H690" s="46"/>
      <c r="I690" s="46"/>
      <c r="J690" s="46"/>
      <c r="K690" s="46"/>
      <c r="L690" s="46"/>
      <c r="M690" s="46"/>
      <c r="N690" s="46"/>
      <c r="O690" s="43"/>
      <c r="P690" s="46"/>
      <c r="Q690" s="46"/>
      <c r="R690" s="46"/>
      <c r="S690" s="46"/>
      <c r="T690" s="46"/>
      <c r="U690" s="46"/>
    </row>
    <row r="691" spans="1:21" ht="16.5" customHeight="1">
      <c r="A691" s="46"/>
      <c r="B691" s="46"/>
      <c r="C691" s="46"/>
      <c r="D691" s="46"/>
      <c r="E691" s="46"/>
      <c r="F691" s="43"/>
      <c r="G691" s="46"/>
      <c r="H691" s="46"/>
      <c r="I691" s="46"/>
      <c r="J691" s="46"/>
      <c r="K691" s="46"/>
      <c r="L691" s="46"/>
      <c r="M691" s="46"/>
      <c r="N691" s="46"/>
      <c r="O691" s="43"/>
      <c r="P691" s="46"/>
      <c r="Q691" s="46"/>
      <c r="R691" s="46"/>
      <c r="S691" s="46"/>
      <c r="T691" s="46"/>
      <c r="U691" s="46"/>
    </row>
    <row r="692" spans="1:21" ht="16.5" customHeight="1">
      <c r="A692" s="46"/>
      <c r="B692" s="46"/>
      <c r="C692" s="46"/>
      <c r="D692" s="46"/>
      <c r="E692" s="46"/>
      <c r="F692" s="43"/>
      <c r="G692" s="46"/>
      <c r="H692" s="46"/>
      <c r="I692" s="46"/>
      <c r="J692" s="46"/>
      <c r="K692" s="46"/>
      <c r="L692" s="46"/>
      <c r="M692" s="46"/>
      <c r="N692" s="46"/>
      <c r="O692" s="43"/>
      <c r="P692" s="46"/>
      <c r="Q692" s="46"/>
      <c r="R692" s="46"/>
      <c r="S692" s="46"/>
      <c r="T692" s="46"/>
      <c r="U692" s="46"/>
    </row>
    <row r="693" spans="1:21" ht="16.5" customHeight="1">
      <c r="A693" s="46"/>
      <c r="B693" s="46"/>
      <c r="C693" s="46"/>
      <c r="D693" s="46"/>
      <c r="E693" s="46"/>
      <c r="F693" s="43"/>
      <c r="G693" s="46"/>
      <c r="H693" s="46"/>
      <c r="I693" s="46"/>
      <c r="J693" s="46"/>
      <c r="K693" s="46"/>
      <c r="L693" s="46"/>
      <c r="M693" s="46"/>
      <c r="N693" s="46"/>
      <c r="O693" s="43"/>
      <c r="P693" s="46"/>
      <c r="Q693" s="46"/>
      <c r="R693" s="46"/>
      <c r="S693" s="46"/>
      <c r="T693" s="46"/>
      <c r="U693" s="46"/>
    </row>
    <row r="694" spans="1:21" ht="16.5" customHeight="1">
      <c r="A694" s="46"/>
      <c r="B694" s="46"/>
      <c r="C694" s="46"/>
      <c r="D694" s="46"/>
      <c r="E694" s="46"/>
      <c r="F694" s="43"/>
      <c r="G694" s="46"/>
      <c r="H694" s="46"/>
      <c r="I694" s="46"/>
      <c r="J694" s="46"/>
      <c r="K694" s="46"/>
      <c r="L694" s="46"/>
      <c r="M694" s="46"/>
      <c r="N694" s="46"/>
      <c r="O694" s="43"/>
      <c r="P694" s="46"/>
      <c r="Q694" s="46"/>
      <c r="R694" s="46"/>
      <c r="S694" s="46"/>
      <c r="T694" s="46"/>
      <c r="U694" s="46"/>
    </row>
    <row r="695" spans="1:21" ht="16.5" customHeight="1">
      <c r="A695" s="46"/>
      <c r="B695" s="46"/>
      <c r="C695" s="46"/>
      <c r="D695" s="46"/>
      <c r="E695" s="46"/>
      <c r="F695" s="43"/>
      <c r="G695" s="46"/>
      <c r="H695" s="46"/>
      <c r="I695" s="46"/>
      <c r="J695" s="46"/>
      <c r="K695" s="46"/>
      <c r="L695" s="46"/>
      <c r="M695" s="46"/>
      <c r="N695" s="46"/>
      <c r="O695" s="43"/>
      <c r="P695" s="46"/>
      <c r="Q695" s="46"/>
      <c r="R695" s="46"/>
      <c r="S695" s="46"/>
      <c r="T695" s="46"/>
      <c r="U695" s="46"/>
    </row>
    <row r="696" spans="1:21" ht="16.5" customHeight="1">
      <c r="A696" s="46"/>
      <c r="B696" s="46"/>
      <c r="C696" s="46"/>
      <c r="D696" s="46"/>
      <c r="E696" s="46"/>
      <c r="F696" s="43"/>
      <c r="G696" s="46"/>
      <c r="H696" s="46"/>
      <c r="I696" s="46"/>
      <c r="J696" s="46"/>
      <c r="K696" s="46"/>
      <c r="L696" s="46"/>
      <c r="M696" s="46"/>
      <c r="N696" s="46"/>
      <c r="O696" s="43"/>
      <c r="P696" s="46"/>
      <c r="Q696" s="46"/>
      <c r="R696" s="46"/>
      <c r="S696" s="46"/>
      <c r="T696" s="46"/>
      <c r="U696" s="46"/>
    </row>
    <row r="697" spans="1:21" ht="16.5" customHeight="1">
      <c r="A697" s="46"/>
      <c r="B697" s="46"/>
      <c r="C697" s="46"/>
      <c r="D697" s="46"/>
      <c r="E697" s="46"/>
      <c r="F697" s="43"/>
      <c r="G697" s="46"/>
      <c r="H697" s="46"/>
      <c r="I697" s="46"/>
      <c r="J697" s="46"/>
      <c r="K697" s="46"/>
      <c r="L697" s="46"/>
      <c r="M697" s="46"/>
      <c r="N697" s="46"/>
      <c r="O697" s="43"/>
      <c r="P697" s="46"/>
      <c r="Q697" s="46"/>
      <c r="R697" s="46"/>
      <c r="S697" s="46"/>
      <c r="T697" s="46"/>
      <c r="U697" s="46"/>
    </row>
    <row r="698" spans="1:21" ht="16.5" customHeight="1">
      <c r="A698" s="46"/>
      <c r="B698" s="46"/>
      <c r="C698" s="46"/>
      <c r="D698" s="46"/>
      <c r="E698" s="46"/>
      <c r="F698" s="43"/>
      <c r="G698" s="46"/>
      <c r="H698" s="46"/>
      <c r="I698" s="46"/>
      <c r="J698" s="46"/>
      <c r="K698" s="46"/>
      <c r="L698" s="46"/>
      <c r="M698" s="46"/>
      <c r="N698" s="46"/>
      <c r="O698" s="43"/>
      <c r="P698" s="46"/>
      <c r="Q698" s="46"/>
      <c r="R698" s="46"/>
      <c r="S698" s="46"/>
      <c r="T698" s="46"/>
      <c r="U698" s="46"/>
    </row>
    <row r="699" spans="1:21" ht="16.5" customHeight="1">
      <c r="A699" s="46"/>
      <c r="B699" s="46"/>
      <c r="C699" s="46"/>
      <c r="D699" s="46"/>
      <c r="E699" s="46"/>
      <c r="F699" s="43"/>
      <c r="G699" s="46"/>
      <c r="H699" s="46"/>
      <c r="I699" s="46"/>
      <c r="J699" s="46"/>
      <c r="K699" s="46"/>
      <c r="L699" s="46"/>
      <c r="M699" s="46"/>
      <c r="N699" s="46"/>
      <c r="O699" s="43"/>
      <c r="P699" s="46"/>
      <c r="Q699" s="46"/>
      <c r="R699" s="46"/>
      <c r="S699" s="46"/>
      <c r="T699" s="46"/>
      <c r="U699" s="46"/>
    </row>
    <row r="700" spans="1:21" ht="16.5" customHeight="1">
      <c r="A700" s="46"/>
      <c r="B700" s="46"/>
      <c r="C700" s="46"/>
      <c r="D700" s="46"/>
      <c r="E700" s="46"/>
      <c r="F700" s="43"/>
      <c r="G700" s="46"/>
      <c r="H700" s="46"/>
      <c r="I700" s="46"/>
      <c r="J700" s="46"/>
      <c r="K700" s="46"/>
      <c r="L700" s="46"/>
      <c r="M700" s="46"/>
      <c r="N700" s="46"/>
      <c r="O700" s="43"/>
      <c r="P700" s="46"/>
      <c r="Q700" s="46"/>
      <c r="R700" s="46"/>
      <c r="S700" s="46"/>
      <c r="T700" s="46"/>
      <c r="U700" s="46"/>
    </row>
    <row r="701" spans="1:21" ht="16.5" customHeight="1">
      <c r="A701" s="46"/>
      <c r="B701" s="46"/>
      <c r="C701" s="46"/>
      <c r="D701" s="46"/>
      <c r="E701" s="46"/>
      <c r="F701" s="43"/>
      <c r="G701" s="46"/>
      <c r="H701" s="46"/>
      <c r="I701" s="46"/>
      <c r="J701" s="46"/>
      <c r="K701" s="46"/>
      <c r="L701" s="46"/>
      <c r="M701" s="46"/>
      <c r="N701" s="46"/>
      <c r="O701" s="43"/>
      <c r="P701" s="46"/>
      <c r="Q701" s="46"/>
      <c r="R701" s="46"/>
      <c r="S701" s="46"/>
      <c r="T701" s="46"/>
      <c r="U701" s="46"/>
    </row>
    <row r="702" spans="1:21" ht="16.5" customHeight="1">
      <c r="A702" s="46"/>
      <c r="B702" s="46"/>
      <c r="C702" s="46"/>
      <c r="D702" s="46"/>
      <c r="E702" s="46"/>
      <c r="F702" s="43"/>
      <c r="G702" s="46"/>
      <c r="H702" s="46"/>
      <c r="I702" s="46"/>
      <c r="J702" s="46"/>
      <c r="K702" s="46"/>
      <c r="L702" s="46"/>
      <c r="M702" s="46"/>
      <c r="N702" s="46"/>
      <c r="O702" s="43"/>
      <c r="P702" s="46"/>
      <c r="Q702" s="46"/>
      <c r="R702" s="46"/>
      <c r="S702" s="46"/>
      <c r="T702" s="46"/>
      <c r="U702" s="46"/>
    </row>
    <row r="703" spans="1:21" ht="16.5" customHeight="1">
      <c r="A703" s="46"/>
      <c r="B703" s="46"/>
      <c r="C703" s="46"/>
      <c r="D703" s="46"/>
      <c r="E703" s="46"/>
      <c r="F703" s="43"/>
      <c r="G703" s="46"/>
      <c r="H703" s="46"/>
      <c r="I703" s="46"/>
      <c r="J703" s="46"/>
      <c r="K703" s="46"/>
      <c r="L703" s="46"/>
      <c r="M703" s="46"/>
      <c r="N703" s="46"/>
      <c r="O703" s="43"/>
      <c r="P703" s="46"/>
      <c r="Q703" s="46"/>
      <c r="R703" s="46"/>
      <c r="S703" s="46"/>
      <c r="T703" s="46"/>
      <c r="U703" s="46"/>
    </row>
    <row r="704" spans="1:21" ht="16.5" customHeight="1">
      <c r="A704" s="46"/>
      <c r="B704" s="46"/>
      <c r="C704" s="46"/>
      <c r="D704" s="46"/>
      <c r="E704" s="46"/>
      <c r="F704" s="43"/>
      <c r="G704" s="46"/>
      <c r="H704" s="46"/>
      <c r="I704" s="46"/>
      <c r="J704" s="46"/>
      <c r="K704" s="46"/>
      <c r="L704" s="46"/>
      <c r="M704" s="46"/>
      <c r="N704" s="46"/>
      <c r="O704" s="43"/>
      <c r="P704" s="46"/>
      <c r="Q704" s="46"/>
      <c r="R704" s="46"/>
      <c r="S704" s="46"/>
      <c r="T704" s="46"/>
      <c r="U704" s="46"/>
    </row>
    <row r="705" spans="1:21" ht="16.5" customHeight="1">
      <c r="A705" s="46"/>
      <c r="B705" s="46"/>
      <c r="C705" s="46"/>
      <c r="D705" s="46"/>
      <c r="E705" s="46"/>
      <c r="F705" s="43"/>
      <c r="G705" s="46"/>
      <c r="H705" s="46"/>
      <c r="I705" s="46"/>
      <c r="J705" s="46"/>
      <c r="K705" s="46"/>
      <c r="L705" s="46"/>
      <c r="M705" s="46"/>
      <c r="N705" s="46"/>
      <c r="O705" s="43"/>
      <c r="P705" s="46"/>
      <c r="Q705" s="46"/>
      <c r="R705" s="46"/>
      <c r="S705" s="46"/>
      <c r="T705" s="46"/>
      <c r="U705" s="46"/>
    </row>
    <row r="706" spans="1:21" ht="16.5" customHeight="1">
      <c r="A706" s="46"/>
      <c r="B706" s="46"/>
      <c r="C706" s="46"/>
      <c r="D706" s="46"/>
      <c r="E706" s="46"/>
      <c r="F706" s="43"/>
      <c r="G706" s="46"/>
      <c r="H706" s="46"/>
      <c r="I706" s="46"/>
      <c r="J706" s="46"/>
      <c r="K706" s="46"/>
      <c r="L706" s="46"/>
      <c r="M706" s="46"/>
      <c r="N706" s="46"/>
      <c r="O706" s="43"/>
      <c r="P706" s="46"/>
      <c r="Q706" s="46"/>
      <c r="R706" s="46"/>
      <c r="S706" s="46"/>
      <c r="T706" s="46"/>
      <c r="U706" s="46"/>
    </row>
    <row r="707" spans="1:21" ht="16.5" customHeight="1">
      <c r="A707" s="46"/>
      <c r="B707" s="46"/>
      <c r="C707" s="46"/>
      <c r="D707" s="46"/>
      <c r="E707" s="46"/>
      <c r="F707" s="43"/>
      <c r="G707" s="46"/>
      <c r="H707" s="46"/>
      <c r="I707" s="46"/>
      <c r="J707" s="46"/>
      <c r="K707" s="46"/>
      <c r="L707" s="46"/>
      <c r="M707" s="46"/>
      <c r="N707" s="46"/>
      <c r="O707" s="43"/>
      <c r="P707" s="46"/>
      <c r="Q707" s="46"/>
      <c r="R707" s="46"/>
      <c r="S707" s="46"/>
      <c r="T707" s="46"/>
      <c r="U707" s="46"/>
    </row>
    <row r="708" spans="1:21" ht="16.5" customHeight="1">
      <c r="A708" s="46"/>
      <c r="B708" s="46"/>
      <c r="C708" s="46"/>
      <c r="D708" s="46"/>
      <c r="E708" s="46"/>
      <c r="F708" s="43"/>
      <c r="G708" s="46"/>
      <c r="H708" s="46"/>
      <c r="I708" s="46"/>
      <c r="J708" s="46"/>
      <c r="K708" s="46"/>
      <c r="L708" s="46"/>
      <c r="M708" s="46"/>
      <c r="N708" s="46"/>
      <c r="O708" s="43"/>
      <c r="P708" s="46"/>
      <c r="Q708" s="46"/>
      <c r="R708" s="46"/>
      <c r="S708" s="46"/>
      <c r="T708" s="46"/>
      <c r="U708" s="46"/>
    </row>
    <row r="709" spans="1:21" ht="16.5" customHeight="1">
      <c r="A709" s="46"/>
      <c r="B709" s="46"/>
      <c r="C709" s="46"/>
      <c r="D709" s="46"/>
      <c r="E709" s="46"/>
      <c r="F709" s="43"/>
      <c r="G709" s="46"/>
      <c r="H709" s="46"/>
      <c r="I709" s="46"/>
      <c r="J709" s="46"/>
      <c r="K709" s="46"/>
      <c r="L709" s="46"/>
      <c r="M709" s="46"/>
      <c r="N709" s="46"/>
      <c r="O709" s="43"/>
      <c r="P709" s="46"/>
      <c r="Q709" s="46"/>
      <c r="R709" s="46"/>
      <c r="S709" s="46"/>
      <c r="T709" s="46"/>
      <c r="U709" s="46"/>
    </row>
    <row r="710" spans="1:21" ht="16.5" customHeight="1">
      <c r="A710" s="46"/>
      <c r="B710" s="46"/>
      <c r="C710" s="46"/>
      <c r="D710" s="46"/>
      <c r="E710" s="46"/>
      <c r="F710" s="43"/>
      <c r="G710" s="46"/>
      <c r="H710" s="46"/>
      <c r="I710" s="46"/>
      <c r="J710" s="46"/>
      <c r="K710" s="46"/>
      <c r="L710" s="46"/>
      <c r="M710" s="46"/>
      <c r="N710" s="46"/>
      <c r="O710" s="43"/>
      <c r="P710" s="46"/>
      <c r="Q710" s="46"/>
      <c r="R710" s="46"/>
      <c r="S710" s="46"/>
      <c r="T710" s="46"/>
      <c r="U710" s="46"/>
    </row>
    <row r="711" spans="1:21" ht="16.5" customHeight="1">
      <c r="A711" s="46"/>
      <c r="B711" s="46"/>
      <c r="C711" s="46"/>
      <c r="D711" s="46"/>
      <c r="E711" s="46"/>
      <c r="F711" s="43"/>
      <c r="G711" s="46"/>
      <c r="H711" s="46"/>
      <c r="I711" s="46"/>
      <c r="J711" s="46"/>
      <c r="K711" s="46"/>
      <c r="L711" s="46"/>
      <c r="M711" s="46"/>
      <c r="N711" s="46"/>
      <c r="O711" s="43"/>
      <c r="P711" s="46"/>
      <c r="Q711" s="46"/>
      <c r="R711" s="46"/>
      <c r="S711" s="46"/>
      <c r="T711" s="46"/>
      <c r="U711" s="46"/>
    </row>
    <row r="712" spans="1:21" ht="16.5" customHeight="1">
      <c r="A712" s="46"/>
      <c r="B712" s="46"/>
      <c r="C712" s="46"/>
      <c r="D712" s="46"/>
      <c r="E712" s="46"/>
      <c r="F712" s="43"/>
      <c r="G712" s="46"/>
      <c r="H712" s="46"/>
      <c r="I712" s="46"/>
      <c r="J712" s="46"/>
      <c r="K712" s="46"/>
      <c r="L712" s="46"/>
      <c r="M712" s="46"/>
      <c r="N712" s="46"/>
      <c r="O712" s="43"/>
      <c r="P712" s="46"/>
      <c r="Q712" s="46"/>
      <c r="R712" s="46"/>
      <c r="S712" s="46"/>
      <c r="T712" s="46"/>
      <c r="U712" s="46"/>
    </row>
    <row r="713" spans="1:21" ht="16.5" customHeight="1">
      <c r="A713" s="46"/>
      <c r="B713" s="46"/>
      <c r="C713" s="46"/>
      <c r="D713" s="46"/>
      <c r="E713" s="46"/>
      <c r="F713" s="43"/>
      <c r="G713" s="46"/>
      <c r="H713" s="46"/>
      <c r="I713" s="46"/>
      <c r="J713" s="46"/>
      <c r="K713" s="46"/>
      <c r="L713" s="46"/>
      <c r="M713" s="46"/>
      <c r="N713" s="46"/>
      <c r="O713" s="43"/>
      <c r="P713" s="46"/>
      <c r="Q713" s="46"/>
      <c r="R713" s="46"/>
      <c r="S713" s="46"/>
      <c r="T713" s="46"/>
      <c r="U713" s="46"/>
    </row>
    <row r="714" spans="1:21" ht="16.5" customHeight="1">
      <c r="A714" s="46"/>
      <c r="B714" s="46"/>
      <c r="C714" s="46"/>
      <c r="D714" s="46"/>
      <c r="E714" s="46"/>
      <c r="F714" s="43"/>
      <c r="G714" s="46"/>
      <c r="H714" s="46"/>
      <c r="I714" s="46"/>
      <c r="J714" s="46"/>
      <c r="K714" s="46"/>
      <c r="L714" s="46"/>
      <c r="M714" s="46"/>
      <c r="N714" s="46"/>
      <c r="O714" s="43"/>
      <c r="P714" s="46"/>
      <c r="Q714" s="46"/>
      <c r="R714" s="46"/>
      <c r="S714" s="46"/>
      <c r="T714" s="46"/>
      <c r="U714" s="46"/>
    </row>
    <row r="715" spans="1:21" ht="16.5" customHeight="1">
      <c r="A715" s="46"/>
      <c r="B715" s="46"/>
      <c r="C715" s="46"/>
      <c r="D715" s="46"/>
      <c r="E715" s="46"/>
      <c r="F715" s="43"/>
      <c r="G715" s="46"/>
      <c r="H715" s="46"/>
      <c r="I715" s="46"/>
      <c r="J715" s="46"/>
      <c r="K715" s="46"/>
      <c r="L715" s="46"/>
      <c r="M715" s="46"/>
      <c r="N715" s="46"/>
      <c r="O715" s="43"/>
      <c r="P715" s="46"/>
      <c r="Q715" s="46"/>
      <c r="R715" s="46"/>
      <c r="S715" s="46"/>
      <c r="T715" s="46"/>
      <c r="U715" s="46"/>
    </row>
    <row r="716" spans="1:21" ht="16.5" customHeight="1">
      <c r="A716" s="46"/>
      <c r="B716" s="46"/>
      <c r="C716" s="46"/>
      <c r="D716" s="46"/>
      <c r="E716" s="46"/>
      <c r="F716" s="43"/>
      <c r="G716" s="46"/>
      <c r="H716" s="46"/>
      <c r="I716" s="46"/>
      <c r="J716" s="46"/>
      <c r="K716" s="46"/>
      <c r="L716" s="46"/>
      <c r="M716" s="46"/>
      <c r="N716" s="46"/>
      <c r="O716" s="43"/>
      <c r="P716" s="46"/>
      <c r="Q716" s="46"/>
      <c r="R716" s="46"/>
      <c r="S716" s="46"/>
      <c r="T716" s="46"/>
      <c r="U716" s="46"/>
    </row>
    <row r="717" spans="1:21" ht="16.5" customHeight="1">
      <c r="A717" s="46"/>
      <c r="B717" s="46"/>
      <c r="C717" s="46"/>
      <c r="D717" s="46"/>
      <c r="E717" s="46"/>
      <c r="F717" s="43"/>
      <c r="G717" s="46"/>
      <c r="H717" s="46"/>
      <c r="I717" s="46"/>
      <c r="J717" s="46"/>
      <c r="K717" s="46"/>
      <c r="L717" s="46"/>
      <c r="M717" s="46"/>
      <c r="N717" s="46"/>
      <c r="O717" s="43"/>
      <c r="P717" s="46"/>
      <c r="Q717" s="46"/>
      <c r="R717" s="46"/>
      <c r="S717" s="46"/>
      <c r="T717" s="46"/>
      <c r="U717" s="46"/>
    </row>
    <row r="718" spans="1:21" ht="16.5" customHeight="1">
      <c r="A718" s="46"/>
      <c r="B718" s="46"/>
      <c r="C718" s="46"/>
      <c r="D718" s="46"/>
      <c r="E718" s="46"/>
      <c r="F718" s="43"/>
      <c r="G718" s="46"/>
      <c r="H718" s="46"/>
      <c r="I718" s="46"/>
      <c r="J718" s="46"/>
      <c r="K718" s="46"/>
      <c r="L718" s="46"/>
      <c r="M718" s="46"/>
      <c r="N718" s="46"/>
      <c r="O718" s="43"/>
      <c r="P718" s="46"/>
      <c r="Q718" s="46"/>
      <c r="R718" s="46"/>
      <c r="S718" s="46"/>
      <c r="T718" s="46"/>
      <c r="U718" s="46"/>
    </row>
    <row r="719" spans="1:21" ht="16.5" customHeight="1">
      <c r="A719" s="46"/>
      <c r="B719" s="46"/>
      <c r="C719" s="46"/>
      <c r="D719" s="46"/>
      <c r="E719" s="46"/>
      <c r="F719" s="43"/>
      <c r="G719" s="46"/>
      <c r="H719" s="46"/>
      <c r="I719" s="46"/>
      <c r="J719" s="46"/>
      <c r="K719" s="46"/>
      <c r="L719" s="46"/>
      <c r="M719" s="46"/>
      <c r="N719" s="46"/>
      <c r="O719" s="43"/>
      <c r="P719" s="46"/>
      <c r="Q719" s="46"/>
      <c r="R719" s="46"/>
      <c r="S719" s="46"/>
      <c r="T719" s="46"/>
      <c r="U719" s="46"/>
    </row>
    <row r="720" spans="1:21" ht="16.5" customHeight="1">
      <c r="A720" s="46"/>
      <c r="B720" s="46"/>
      <c r="C720" s="46"/>
      <c r="D720" s="46"/>
      <c r="E720" s="46"/>
      <c r="F720" s="43"/>
      <c r="G720" s="46"/>
      <c r="H720" s="46"/>
      <c r="I720" s="46"/>
      <c r="J720" s="46"/>
      <c r="K720" s="46"/>
      <c r="L720" s="46"/>
      <c r="M720" s="46"/>
      <c r="N720" s="46"/>
      <c r="O720" s="43"/>
      <c r="P720" s="46"/>
      <c r="Q720" s="46"/>
      <c r="R720" s="46"/>
      <c r="S720" s="46"/>
      <c r="T720" s="46"/>
      <c r="U720" s="46"/>
    </row>
    <row r="721" spans="1:21" ht="16.5" customHeight="1">
      <c r="A721" s="46"/>
      <c r="B721" s="46"/>
      <c r="C721" s="46"/>
      <c r="D721" s="46"/>
      <c r="E721" s="46"/>
      <c r="F721" s="43"/>
      <c r="G721" s="46"/>
      <c r="H721" s="46"/>
      <c r="I721" s="46"/>
      <c r="J721" s="46"/>
      <c r="K721" s="46"/>
      <c r="L721" s="46"/>
      <c r="M721" s="46"/>
      <c r="N721" s="46"/>
      <c r="O721" s="43"/>
      <c r="P721" s="46"/>
      <c r="Q721" s="46"/>
      <c r="R721" s="46"/>
      <c r="S721" s="46"/>
      <c r="T721" s="46"/>
      <c r="U721" s="46"/>
    </row>
    <row r="722" spans="1:21" ht="16.5" customHeight="1">
      <c r="A722" s="46"/>
      <c r="B722" s="46"/>
      <c r="C722" s="46"/>
      <c r="D722" s="46"/>
      <c r="E722" s="46"/>
      <c r="F722" s="43"/>
      <c r="G722" s="46"/>
      <c r="H722" s="46"/>
      <c r="I722" s="46"/>
      <c r="J722" s="46"/>
      <c r="K722" s="46"/>
      <c r="L722" s="46"/>
      <c r="M722" s="46"/>
      <c r="N722" s="46"/>
      <c r="O722" s="43"/>
      <c r="P722" s="46"/>
      <c r="Q722" s="46"/>
      <c r="R722" s="46"/>
      <c r="S722" s="46"/>
      <c r="T722" s="46"/>
      <c r="U722" s="46"/>
    </row>
    <row r="723" spans="1:21" ht="16.5" customHeight="1">
      <c r="A723" s="46"/>
      <c r="B723" s="46"/>
      <c r="C723" s="46"/>
      <c r="D723" s="46"/>
      <c r="E723" s="46"/>
      <c r="F723" s="43"/>
      <c r="G723" s="46"/>
      <c r="H723" s="46"/>
      <c r="I723" s="46"/>
      <c r="J723" s="46"/>
      <c r="K723" s="46"/>
      <c r="L723" s="46"/>
      <c r="M723" s="46"/>
      <c r="N723" s="46"/>
      <c r="O723" s="43"/>
      <c r="P723" s="46"/>
      <c r="Q723" s="46"/>
      <c r="R723" s="46"/>
      <c r="S723" s="46"/>
      <c r="T723" s="46"/>
      <c r="U723" s="46"/>
    </row>
    <row r="724" spans="1:21" ht="16.5" customHeight="1">
      <c r="A724" s="46"/>
      <c r="B724" s="46"/>
      <c r="C724" s="46"/>
      <c r="D724" s="46"/>
      <c r="E724" s="46"/>
      <c r="F724" s="43"/>
      <c r="G724" s="46"/>
      <c r="H724" s="46"/>
      <c r="I724" s="46"/>
      <c r="J724" s="46"/>
      <c r="K724" s="46"/>
      <c r="L724" s="46"/>
      <c r="M724" s="46"/>
      <c r="N724" s="46"/>
      <c r="O724" s="43"/>
      <c r="P724" s="46"/>
      <c r="Q724" s="46"/>
      <c r="R724" s="46"/>
      <c r="S724" s="46"/>
      <c r="T724" s="46"/>
      <c r="U724" s="46"/>
    </row>
    <row r="725" spans="1:21" ht="16.5" customHeight="1">
      <c r="A725" s="46"/>
      <c r="B725" s="46"/>
      <c r="C725" s="46"/>
      <c r="D725" s="46"/>
      <c r="E725" s="46"/>
      <c r="F725" s="43"/>
      <c r="G725" s="46"/>
      <c r="H725" s="46"/>
      <c r="I725" s="46"/>
      <c r="J725" s="46"/>
      <c r="K725" s="46"/>
      <c r="L725" s="46"/>
      <c r="M725" s="46"/>
      <c r="N725" s="46"/>
      <c r="O725" s="43"/>
      <c r="P725" s="46"/>
      <c r="Q725" s="46"/>
      <c r="R725" s="46"/>
      <c r="S725" s="46"/>
      <c r="T725" s="46"/>
      <c r="U725" s="46"/>
    </row>
    <row r="726" spans="1:21" ht="16.5" customHeight="1">
      <c r="A726" s="46"/>
      <c r="B726" s="46"/>
      <c r="C726" s="46"/>
      <c r="D726" s="46"/>
      <c r="E726" s="46"/>
      <c r="F726" s="43"/>
      <c r="G726" s="46"/>
      <c r="H726" s="46"/>
      <c r="I726" s="46"/>
      <c r="J726" s="46"/>
      <c r="K726" s="46"/>
      <c r="L726" s="46"/>
      <c r="M726" s="46"/>
      <c r="N726" s="46"/>
      <c r="O726" s="43"/>
      <c r="P726" s="46"/>
      <c r="Q726" s="46"/>
      <c r="R726" s="46"/>
      <c r="S726" s="46"/>
      <c r="T726" s="46"/>
      <c r="U726" s="46"/>
    </row>
    <row r="727" spans="1:21" ht="16.5" customHeight="1">
      <c r="A727" s="46"/>
      <c r="B727" s="46"/>
      <c r="C727" s="46"/>
      <c r="D727" s="46"/>
      <c r="E727" s="46"/>
      <c r="F727" s="43"/>
      <c r="G727" s="46"/>
      <c r="H727" s="46"/>
      <c r="I727" s="46"/>
      <c r="J727" s="46"/>
      <c r="K727" s="46"/>
      <c r="L727" s="46"/>
      <c r="M727" s="46"/>
      <c r="N727" s="46"/>
      <c r="O727" s="43"/>
      <c r="P727" s="46"/>
      <c r="Q727" s="46"/>
      <c r="R727" s="46"/>
      <c r="S727" s="46"/>
      <c r="T727" s="46"/>
      <c r="U727" s="46"/>
    </row>
    <row r="728" spans="1:21" ht="16.5" customHeight="1">
      <c r="A728" s="46"/>
      <c r="B728" s="46"/>
      <c r="C728" s="46"/>
      <c r="D728" s="46"/>
      <c r="E728" s="46"/>
      <c r="F728" s="43"/>
      <c r="G728" s="46"/>
      <c r="H728" s="46"/>
      <c r="I728" s="46"/>
      <c r="J728" s="46"/>
      <c r="K728" s="46"/>
      <c r="L728" s="46"/>
      <c r="M728" s="46"/>
      <c r="N728" s="46"/>
      <c r="O728" s="43"/>
      <c r="P728" s="46"/>
      <c r="Q728" s="46"/>
      <c r="R728" s="46"/>
      <c r="S728" s="46"/>
      <c r="T728" s="46"/>
      <c r="U728" s="46"/>
    </row>
    <row r="729" spans="1:21" ht="16.5" customHeight="1">
      <c r="A729" s="46"/>
      <c r="B729" s="46"/>
      <c r="C729" s="46"/>
      <c r="D729" s="46"/>
      <c r="E729" s="46"/>
      <c r="F729" s="43"/>
      <c r="G729" s="46"/>
      <c r="H729" s="46"/>
      <c r="I729" s="46"/>
      <c r="J729" s="46"/>
      <c r="K729" s="46"/>
      <c r="L729" s="46"/>
      <c r="M729" s="46"/>
      <c r="N729" s="46"/>
      <c r="O729" s="43"/>
      <c r="P729" s="46"/>
      <c r="Q729" s="46"/>
      <c r="R729" s="46"/>
      <c r="S729" s="46"/>
      <c r="T729" s="46"/>
      <c r="U729" s="46"/>
    </row>
    <row r="730" spans="1:21" ht="16.5" customHeight="1">
      <c r="A730" s="46"/>
      <c r="B730" s="46"/>
      <c r="C730" s="46"/>
      <c r="D730" s="46"/>
      <c r="E730" s="46"/>
      <c r="F730" s="43"/>
      <c r="G730" s="46"/>
      <c r="H730" s="46"/>
      <c r="I730" s="46"/>
      <c r="J730" s="46"/>
      <c r="K730" s="46"/>
      <c r="L730" s="46"/>
      <c r="M730" s="46"/>
      <c r="N730" s="46"/>
      <c r="O730" s="43"/>
      <c r="P730" s="46"/>
      <c r="Q730" s="46"/>
      <c r="R730" s="46"/>
      <c r="S730" s="46"/>
      <c r="T730" s="46"/>
      <c r="U730" s="46"/>
    </row>
    <row r="731" spans="1:21" ht="16.5" customHeight="1">
      <c r="A731" s="46"/>
      <c r="B731" s="46"/>
      <c r="C731" s="46"/>
      <c r="D731" s="46"/>
      <c r="E731" s="46"/>
      <c r="F731" s="43"/>
      <c r="G731" s="46"/>
      <c r="H731" s="46"/>
      <c r="I731" s="46"/>
      <c r="J731" s="46"/>
      <c r="K731" s="46"/>
      <c r="L731" s="46"/>
      <c r="M731" s="46"/>
      <c r="N731" s="46"/>
      <c r="O731" s="43"/>
      <c r="P731" s="46"/>
      <c r="Q731" s="46"/>
      <c r="R731" s="46"/>
      <c r="S731" s="46"/>
      <c r="T731" s="46"/>
      <c r="U731" s="46"/>
    </row>
    <row r="732" spans="1:21" ht="16.5" customHeight="1">
      <c r="A732" s="46"/>
      <c r="B732" s="46"/>
      <c r="C732" s="46"/>
      <c r="D732" s="46"/>
      <c r="E732" s="46"/>
      <c r="F732" s="43"/>
      <c r="G732" s="46"/>
      <c r="H732" s="46"/>
      <c r="I732" s="46"/>
      <c r="J732" s="46"/>
      <c r="K732" s="46"/>
      <c r="L732" s="46"/>
      <c r="M732" s="46"/>
      <c r="N732" s="46"/>
      <c r="O732" s="43"/>
      <c r="P732" s="46"/>
      <c r="Q732" s="46"/>
      <c r="R732" s="46"/>
      <c r="S732" s="46"/>
      <c r="T732" s="46"/>
      <c r="U732" s="46"/>
    </row>
    <row r="733" spans="1:21" ht="16.5" customHeight="1">
      <c r="A733" s="46"/>
      <c r="B733" s="46"/>
      <c r="C733" s="46"/>
      <c r="D733" s="46"/>
      <c r="E733" s="46"/>
      <c r="F733" s="43"/>
      <c r="G733" s="46"/>
      <c r="H733" s="46"/>
      <c r="I733" s="46"/>
      <c r="J733" s="46"/>
      <c r="K733" s="46"/>
      <c r="L733" s="46"/>
      <c r="M733" s="46"/>
      <c r="N733" s="46"/>
      <c r="O733" s="43"/>
      <c r="P733" s="46"/>
      <c r="Q733" s="46"/>
      <c r="R733" s="46"/>
      <c r="S733" s="46"/>
      <c r="T733" s="46"/>
      <c r="U733" s="46"/>
    </row>
    <row r="734" spans="1:21" ht="16.5" customHeight="1">
      <c r="A734" s="46"/>
      <c r="B734" s="46"/>
      <c r="C734" s="46"/>
      <c r="D734" s="46"/>
      <c r="E734" s="46"/>
      <c r="F734" s="43"/>
      <c r="G734" s="46"/>
      <c r="H734" s="46"/>
      <c r="I734" s="46"/>
      <c r="J734" s="46"/>
      <c r="K734" s="46"/>
      <c r="L734" s="46"/>
      <c r="M734" s="46"/>
      <c r="N734" s="46"/>
      <c r="O734" s="43"/>
      <c r="P734" s="46"/>
      <c r="Q734" s="46"/>
      <c r="R734" s="46"/>
      <c r="S734" s="46"/>
      <c r="T734" s="46"/>
      <c r="U734" s="46"/>
    </row>
    <row r="735" spans="1:21" ht="16.5" customHeight="1">
      <c r="A735" s="46"/>
      <c r="B735" s="46"/>
      <c r="C735" s="46"/>
      <c r="D735" s="46"/>
      <c r="E735" s="46"/>
      <c r="F735" s="43"/>
      <c r="G735" s="46"/>
      <c r="H735" s="46"/>
      <c r="I735" s="46"/>
      <c r="J735" s="46"/>
      <c r="K735" s="46"/>
      <c r="L735" s="46"/>
      <c r="M735" s="46"/>
      <c r="N735" s="46"/>
      <c r="O735" s="43"/>
      <c r="P735" s="46"/>
      <c r="Q735" s="46"/>
      <c r="R735" s="46"/>
      <c r="S735" s="46"/>
      <c r="T735" s="46"/>
      <c r="U735" s="46"/>
    </row>
    <row r="736" spans="1:21" ht="16.5" customHeight="1">
      <c r="A736" s="46"/>
      <c r="B736" s="46"/>
      <c r="C736" s="46"/>
      <c r="D736" s="46"/>
      <c r="E736" s="46"/>
      <c r="F736" s="43"/>
      <c r="G736" s="46"/>
      <c r="H736" s="46"/>
      <c r="I736" s="46"/>
      <c r="J736" s="46"/>
      <c r="K736" s="46"/>
      <c r="L736" s="46"/>
      <c r="M736" s="46"/>
      <c r="N736" s="46"/>
      <c r="O736" s="43"/>
      <c r="P736" s="46"/>
      <c r="Q736" s="46"/>
      <c r="R736" s="46"/>
      <c r="S736" s="46"/>
      <c r="T736" s="46"/>
      <c r="U736" s="46"/>
    </row>
    <row r="737" spans="1:21" ht="16.5" customHeight="1">
      <c r="A737" s="46"/>
      <c r="B737" s="46"/>
      <c r="C737" s="46"/>
      <c r="D737" s="46"/>
      <c r="E737" s="46"/>
      <c r="F737" s="43"/>
      <c r="G737" s="46"/>
      <c r="H737" s="46"/>
      <c r="I737" s="46"/>
      <c r="J737" s="46"/>
      <c r="K737" s="46"/>
      <c r="L737" s="46"/>
      <c r="M737" s="46"/>
      <c r="N737" s="46"/>
      <c r="O737" s="43"/>
      <c r="P737" s="46"/>
      <c r="Q737" s="46"/>
      <c r="R737" s="46"/>
      <c r="S737" s="46"/>
      <c r="T737" s="46"/>
      <c r="U737" s="46"/>
    </row>
    <row r="738" spans="1:21" ht="16.5" customHeight="1">
      <c r="A738" s="46"/>
      <c r="B738" s="46"/>
      <c r="C738" s="46"/>
      <c r="D738" s="46"/>
      <c r="E738" s="46"/>
      <c r="F738" s="43"/>
      <c r="G738" s="46"/>
      <c r="H738" s="46"/>
      <c r="I738" s="46"/>
      <c r="J738" s="46"/>
      <c r="K738" s="46"/>
      <c r="L738" s="46"/>
      <c r="M738" s="46"/>
      <c r="N738" s="46"/>
      <c r="O738" s="43"/>
      <c r="P738" s="46"/>
      <c r="Q738" s="46"/>
      <c r="R738" s="46"/>
      <c r="S738" s="46"/>
      <c r="T738" s="46"/>
      <c r="U738" s="46"/>
    </row>
    <row r="739" spans="1:21" ht="16.5" customHeight="1">
      <c r="A739" s="46"/>
      <c r="B739" s="46"/>
      <c r="C739" s="46"/>
      <c r="D739" s="46"/>
      <c r="E739" s="46"/>
      <c r="F739" s="43"/>
      <c r="G739" s="46"/>
      <c r="H739" s="46"/>
      <c r="I739" s="46"/>
      <c r="J739" s="46"/>
      <c r="K739" s="46"/>
      <c r="L739" s="46"/>
      <c r="M739" s="46"/>
      <c r="N739" s="46"/>
      <c r="O739" s="43"/>
      <c r="P739" s="46"/>
      <c r="Q739" s="46"/>
      <c r="R739" s="46"/>
      <c r="S739" s="46"/>
      <c r="T739" s="46"/>
      <c r="U739" s="46"/>
    </row>
    <row r="740" spans="1:21" ht="16.5" customHeight="1">
      <c r="A740" s="46"/>
      <c r="B740" s="46"/>
      <c r="C740" s="46"/>
      <c r="D740" s="46"/>
      <c r="E740" s="46"/>
      <c r="F740" s="43"/>
      <c r="G740" s="46"/>
      <c r="H740" s="46"/>
      <c r="I740" s="46"/>
      <c r="J740" s="46"/>
      <c r="K740" s="46"/>
      <c r="L740" s="46"/>
      <c r="M740" s="46"/>
      <c r="N740" s="46"/>
      <c r="O740" s="43"/>
      <c r="P740" s="46"/>
      <c r="Q740" s="46"/>
      <c r="R740" s="46"/>
      <c r="S740" s="46"/>
      <c r="T740" s="46"/>
      <c r="U740" s="46"/>
    </row>
    <row r="741" spans="1:21" ht="16.5" customHeight="1">
      <c r="A741" s="46"/>
      <c r="B741" s="46"/>
      <c r="C741" s="46"/>
      <c r="D741" s="46"/>
      <c r="E741" s="46"/>
      <c r="F741" s="43"/>
      <c r="G741" s="46"/>
      <c r="H741" s="46"/>
      <c r="I741" s="46"/>
      <c r="J741" s="46"/>
      <c r="K741" s="46"/>
      <c r="L741" s="46"/>
      <c r="M741" s="46"/>
      <c r="N741" s="46"/>
      <c r="O741" s="43"/>
      <c r="P741" s="46"/>
      <c r="Q741" s="46"/>
      <c r="R741" s="46"/>
      <c r="S741" s="46"/>
      <c r="T741" s="46"/>
      <c r="U741" s="46"/>
    </row>
    <row r="742" spans="1:21" ht="16.5" customHeight="1">
      <c r="A742" s="46"/>
      <c r="B742" s="46"/>
      <c r="C742" s="46"/>
      <c r="D742" s="46"/>
      <c r="E742" s="46"/>
      <c r="F742" s="43"/>
      <c r="G742" s="46"/>
      <c r="H742" s="46"/>
      <c r="I742" s="46"/>
      <c r="J742" s="46"/>
      <c r="K742" s="46"/>
      <c r="L742" s="46"/>
      <c r="M742" s="46"/>
      <c r="N742" s="46"/>
      <c r="O742" s="43"/>
      <c r="P742" s="46"/>
      <c r="Q742" s="46"/>
      <c r="R742" s="46"/>
      <c r="S742" s="46"/>
      <c r="T742" s="46"/>
      <c r="U742" s="46"/>
    </row>
    <row r="743" spans="1:21" ht="16.5" customHeight="1">
      <c r="A743" s="46"/>
      <c r="B743" s="46"/>
      <c r="C743" s="46"/>
      <c r="D743" s="46"/>
      <c r="E743" s="46"/>
      <c r="F743" s="43"/>
      <c r="G743" s="46"/>
      <c r="H743" s="46"/>
      <c r="I743" s="46"/>
      <c r="J743" s="46"/>
      <c r="K743" s="46"/>
      <c r="L743" s="46"/>
      <c r="M743" s="46"/>
      <c r="N743" s="46"/>
      <c r="O743" s="43"/>
      <c r="P743" s="46"/>
      <c r="Q743" s="46"/>
      <c r="R743" s="46"/>
      <c r="S743" s="46"/>
      <c r="T743" s="46"/>
      <c r="U743" s="46"/>
    </row>
    <row r="744" spans="1:21" ht="16.5" customHeight="1">
      <c r="A744" s="46"/>
      <c r="B744" s="46"/>
      <c r="C744" s="46"/>
      <c r="D744" s="46"/>
      <c r="E744" s="46"/>
      <c r="F744" s="43"/>
      <c r="G744" s="46"/>
      <c r="H744" s="46"/>
      <c r="I744" s="46"/>
      <c r="J744" s="46"/>
      <c r="K744" s="46"/>
      <c r="L744" s="46"/>
      <c r="M744" s="46"/>
      <c r="N744" s="46"/>
      <c r="O744" s="43"/>
      <c r="P744" s="46"/>
      <c r="Q744" s="46"/>
      <c r="R744" s="46"/>
      <c r="S744" s="46"/>
      <c r="T744" s="46"/>
      <c r="U744" s="46"/>
    </row>
    <row r="745" spans="1:21" ht="16.5" customHeight="1">
      <c r="A745" s="46"/>
      <c r="B745" s="46"/>
      <c r="C745" s="46"/>
      <c r="D745" s="46"/>
      <c r="E745" s="46"/>
      <c r="F745" s="43"/>
      <c r="G745" s="46"/>
      <c r="H745" s="46"/>
      <c r="I745" s="46"/>
      <c r="J745" s="46"/>
      <c r="K745" s="46"/>
      <c r="L745" s="46"/>
      <c r="M745" s="46"/>
      <c r="N745" s="46"/>
      <c r="O745" s="43"/>
      <c r="P745" s="46"/>
      <c r="Q745" s="46"/>
      <c r="R745" s="46"/>
      <c r="S745" s="46"/>
      <c r="T745" s="46"/>
      <c r="U745" s="46"/>
    </row>
    <row r="746" spans="1:21" ht="16.5" customHeight="1">
      <c r="A746" s="46"/>
      <c r="B746" s="46"/>
      <c r="C746" s="46"/>
      <c r="D746" s="46"/>
      <c r="E746" s="46"/>
      <c r="F746" s="43"/>
      <c r="G746" s="46"/>
      <c r="H746" s="46"/>
      <c r="I746" s="46"/>
      <c r="J746" s="46"/>
      <c r="K746" s="46"/>
      <c r="L746" s="46"/>
      <c r="M746" s="46"/>
      <c r="N746" s="46"/>
      <c r="O746" s="43"/>
      <c r="P746" s="46"/>
      <c r="Q746" s="46"/>
      <c r="R746" s="46"/>
      <c r="S746" s="46"/>
      <c r="T746" s="46"/>
      <c r="U746" s="46"/>
    </row>
    <row r="747" spans="1:21" ht="16.5" customHeight="1">
      <c r="A747" s="46"/>
      <c r="B747" s="46"/>
      <c r="C747" s="46"/>
      <c r="D747" s="46"/>
      <c r="E747" s="46"/>
      <c r="F747" s="43"/>
      <c r="G747" s="46"/>
      <c r="H747" s="46"/>
      <c r="I747" s="46"/>
      <c r="J747" s="46"/>
      <c r="K747" s="46"/>
      <c r="L747" s="46"/>
      <c r="M747" s="46"/>
      <c r="N747" s="46"/>
      <c r="O747" s="43"/>
      <c r="P747" s="46"/>
      <c r="Q747" s="46"/>
      <c r="R747" s="46"/>
      <c r="S747" s="46"/>
      <c r="T747" s="46"/>
      <c r="U747" s="46"/>
    </row>
    <row r="748" spans="1:21" ht="16.5" customHeight="1">
      <c r="A748" s="46"/>
      <c r="B748" s="46"/>
      <c r="C748" s="46"/>
      <c r="D748" s="46"/>
      <c r="E748" s="46"/>
      <c r="F748" s="43"/>
      <c r="G748" s="46"/>
      <c r="H748" s="46"/>
      <c r="I748" s="46"/>
      <c r="J748" s="46"/>
      <c r="K748" s="46"/>
      <c r="L748" s="46"/>
      <c r="M748" s="46"/>
      <c r="N748" s="46"/>
      <c r="O748" s="43"/>
      <c r="P748" s="46"/>
      <c r="Q748" s="46"/>
      <c r="R748" s="46"/>
      <c r="S748" s="46"/>
      <c r="T748" s="46"/>
      <c r="U748" s="46"/>
    </row>
    <row r="749" spans="1:21" ht="16.5" customHeight="1">
      <c r="A749" s="46"/>
      <c r="B749" s="46"/>
      <c r="C749" s="46"/>
      <c r="D749" s="46"/>
      <c r="E749" s="46"/>
      <c r="F749" s="43"/>
      <c r="G749" s="46"/>
      <c r="H749" s="46"/>
      <c r="I749" s="46"/>
      <c r="J749" s="46"/>
      <c r="K749" s="46"/>
      <c r="L749" s="46"/>
      <c r="M749" s="46"/>
      <c r="N749" s="46"/>
      <c r="O749" s="43"/>
      <c r="P749" s="46"/>
      <c r="Q749" s="46"/>
      <c r="R749" s="46"/>
      <c r="S749" s="46"/>
      <c r="T749" s="46"/>
      <c r="U749" s="46"/>
    </row>
    <row r="750" spans="1:21" ht="16.5" customHeight="1">
      <c r="A750" s="46"/>
      <c r="B750" s="46"/>
      <c r="C750" s="46"/>
      <c r="D750" s="46"/>
      <c r="E750" s="46"/>
      <c r="F750" s="43"/>
      <c r="G750" s="46"/>
      <c r="H750" s="46"/>
      <c r="I750" s="46"/>
      <c r="J750" s="46"/>
      <c r="K750" s="46"/>
      <c r="L750" s="46"/>
      <c r="M750" s="46"/>
      <c r="N750" s="46"/>
      <c r="O750" s="43"/>
      <c r="P750" s="46"/>
      <c r="Q750" s="46"/>
      <c r="R750" s="46"/>
      <c r="S750" s="46"/>
      <c r="T750" s="46"/>
      <c r="U750" s="46"/>
    </row>
    <row r="751" spans="1:21" ht="16.5" customHeight="1">
      <c r="A751" s="46"/>
      <c r="B751" s="46"/>
      <c r="C751" s="46"/>
      <c r="D751" s="46"/>
      <c r="E751" s="46"/>
      <c r="F751" s="43"/>
      <c r="G751" s="46"/>
      <c r="H751" s="46"/>
      <c r="I751" s="46"/>
      <c r="J751" s="46"/>
      <c r="K751" s="46"/>
      <c r="L751" s="46"/>
      <c r="M751" s="46"/>
      <c r="N751" s="46"/>
      <c r="O751" s="43"/>
      <c r="P751" s="46"/>
      <c r="Q751" s="46"/>
      <c r="R751" s="46"/>
      <c r="S751" s="46"/>
      <c r="T751" s="46"/>
      <c r="U751" s="46"/>
    </row>
    <row r="752" spans="1:21" ht="16.5" customHeight="1">
      <c r="A752" s="46"/>
      <c r="B752" s="46"/>
      <c r="C752" s="46"/>
      <c r="D752" s="46"/>
      <c r="E752" s="46"/>
      <c r="F752" s="43"/>
      <c r="G752" s="46"/>
      <c r="H752" s="46"/>
      <c r="I752" s="46"/>
      <c r="J752" s="46"/>
      <c r="K752" s="46"/>
      <c r="L752" s="46"/>
      <c r="M752" s="46"/>
      <c r="N752" s="46"/>
      <c r="O752" s="43"/>
      <c r="P752" s="46"/>
      <c r="Q752" s="46"/>
      <c r="R752" s="46"/>
      <c r="S752" s="46"/>
      <c r="T752" s="46"/>
      <c r="U752" s="46"/>
    </row>
    <row r="753" spans="1:21" ht="16.5" customHeight="1">
      <c r="A753" s="46"/>
      <c r="B753" s="46"/>
      <c r="C753" s="46"/>
      <c r="D753" s="46"/>
      <c r="E753" s="46"/>
      <c r="F753" s="43"/>
      <c r="G753" s="46"/>
      <c r="H753" s="46"/>
      <c r="I753" s="46"/>
      <c r="J753" s="46"/>
      <c r="K753" s="46"/>
      <c r="L753" s="46"/>
      <c r="M753" s="46"/>
      <c r="N753" s="46"/>
      <c r="O753" s="43"/>
      <c r="P753" s="46"/>
      <c r="Q753" s="46"/>
      <c r="R753" s="46"/>
      <c r="S753" s="46"/>
      <c r="T753" s="46"/>
      <c r="U753" s="46"/>
    </row>
    <row r="754" spans="1:21" ht="16.5" customHeight="1">
      <c r="A754" s="46"/>
      <c r="B754" s="46"/>
      <c r="C754" s="46"/>
      <c r="D754" s="46"/>
      <c r="E754" s="46"/>
      <c r="F754" s="43"/>
      <c r="G754" s="46"/>
      <c r="H754" s="46"/>
      <c r="I754" s="46"/>
      <c r="J754" s="46"/>
      <c r="K754" s="46"/>
      <c r="L754" s="46"/>
      <c r="M754" s="46"/>
      <c r="N754" s="46"/>
      <c r="O754" s="43"/>
      <c r="P754" s="46"/>
      <c r="Q754" s="46"/>
      <c r="R754" s="46"/>
      <c r="S754" s="46"/>
      <c r="T754" s="46"/>
      <c r="U754" s="46"/>
    </row>
    <row r="755" spans="1:21" ht="16.5" customHeight="1">
      <c r="A755" s="46"/>
      <c r="B755" s="46"/>
      <c r="C755" s="46"/>
      <c r="D755" s="46"/>
      <c r="E755" s="46"/>
      <c r="F755" s="43"/>
      <c r="G755" s="46"/>
      <c r="H755" s="46"/>
      <c r="I755" s="46"/>
      <c r="J755" s="46"/>
      <c r="K755" s="46"/>
      <c r="L755" s="46"/>
      <c r="M755" s="46"/>
      <c r="N755" s="46"/>
      <c r="O755" s="43"/>
      <c r="P755" s="46"/>
      <c r="Q755" s="46"/>
      <c r="R755" s="46"/>
      <c r="S755" s="46"/>
      <c r="T755" s="46"/>
      <c r="U755" s="46"/>
    </row>
    <row r="756" spans="1:21" ht="16.5" customHeight="1">
      <c r="A756" s="46"/>
      <c r="B756" s="46"/>
      <c r="C756" s="46"/>
      <c r="D756" s="46"/>
      <c r="E756" s="46"/>
      <c r="F756" s="43"/>
      <c r="G756" s="46"/>
      <c r="H756" s="46"/>
      <c r="I756" s="46"/>
      <c r="J756" s="46"/>
      <c r="K756" s="46"/>
      <c r="L756" s="46"/>
      <c r="M756" s="46"/>
      <c r="N756" s="46"/>
      <c r="O756" s="43"/>
      <c r="P756" s="46"/>
      <c r="Q756" s="46"/>
      <c r="R756" s="46"/>
      <c r="S756" s="46"/>
      <c r="T756" s="46"/>
      <c r="U756" s="46"/>
    </row>
    <row r="757" spans="1:21" ht="16.5" customHeight="1">
      <c r="A757" s="46"/>
      <c r="B757" s="46"/>
      <c r="C757" s="46"/>
      <c r="D757" s="46"/>
      <c r="E757" s="46"/>
      <c r="F757" s="43"/>
      <c r="G757" s="46"/>
      <c r="H757" s="46"/>
      <c r="I757" s="46"/>
      <c r="J757" s="46"/>
      <c r="K757" s="46"/>
      <c r="L757" s="46"/>
      <c r="M757" s="46"/>
      <c r="N757" s="46"/>
      <c r="O757" s="43"/>
      <c r="P757" s="46"/>
      <c r="Q757" s="46"/>
      <c r="R757" s="46"/>
      <c r="S757" s="46"/>
      <c r="T757" s="46"/>
      <c r="U757" s="46"/>
    </row>
    <row r="758" spans="1:21" ht="16.5" customHeight="1">
      <c r="A758" s="46"/>
      <c r="B758" s="46"/>
      <c r="C758" s="46"/>
      <c r="D758" s="46"/>
      <c r="E758" s="46"/>
      <c r="F758" s="43"/>
      <c r="G758" s="46"/>
      <c r="H758" s="46"/>
      <c r="I758" s="46"/>
      <c r="J758" s="46"/>
      <c r="K758" s="46"/>
      <c r="L758" s="46"/>
      <c r="M758" s="46"/>
      <c r="N758" s="46"/>
      <c r="O758" s="43"/>
      <c r="P758" s="46"/>
      <c r="Q758" s="46"/>
      <c r="R758" s="46"/>
      <c r="S758" s="46"/>
      <c r="T758" s="46"/>
      <c r="U758" s="46"/>
    </row>
    <row r="759" spans="1:21" ht="16.5" customHeight="1">
      <c r="A759" s="46"/>
      <c r="B759" s="46"/>
      <c r="C759" s="46"/>
      <c r="D759" s="46"/>
      <c r="E759" s="46"/>
      <c r="F759" s="43"/>
      <c r="G759" s="46"/>
      <c r="H759" s="46"/>
      <c r="I759" s="46"/>
      <c r="J759" s="46"/>
      <c r="K759" s="46"/>
      <c r="L759" s="46"/>
      <c r="M759" s="46"/>
      <c r="N759" s="46"/>
      <c r="O759" s="43"/>
      <c r="P759" s="46"/>
      <c r="Q759" s="46"/>
      <c r="R759" s="46"/>
      <c r="S759" s="46"/>
      <c r="T759" s="46"/>
      <c r="U759" s="46"/>
    </row>
    <row r="760" spans="1:21" ht="16.5" customHeight="1">
      <c r="A760" s="46"/>
      <c r="B760" s="46"/>
      <c r="C760" s="46"/>
      <c r="D760" s="46"/>
      <c r="E760" s="46"/>
      <c r="F760" s="43"/>
      <c r="G760" s="46"/>
      <c r="H760" s="46"/>
      <c r="I760" s="46"/>
      <c r="J760" s="46"/>
      <c r="K760" s="46"/>
      <c r="L760" s="46"/>
      <c r="M760" s="46"/>
      <c r="N760" s="46"/>
      <c r="O760" s="43"/>
      <c r="P760" s="46"/>
      <c r="Q760" s="46"/>
      <c r="R760" s="46"/>
      <c r="S760" s="46"/>
      <c r="T760" s="46"/>
      <c r="U760" s="46"/>
    </row>
    <row r="761" spans="1:21" ht="16.5" customHeight="1">
      <c r="A761" s="46"/>
      <c r="B761" s="46"/>
      <c r="C761" s="46"/>
      <c r="D761" s="46"/>
      <c r="E761" s="46"/>
      <c r="F761" s="43"/>
      <c r="G761" s="46"/>
      <c r="H761" s="46"/>
      <c r="I761" s="46"/>
      <c r="J761" s="46"/>
      <c r="K761" s="46"/>
      <c r="L761" s="46"/>
      <c r="M761" s="46"/>
      <c r="N761" s="46"/>
      <c r="O761" s="43"/>
      <c r="P761" s="46"/>
      <c r="Q761" s="46"/>
      <c r="R761" s="46"/>
      <c r="S761" s="46"/>
      <c r="T761" s="46"/>
      <c r="U761" s="46"/>
    </row>
    <row r="762" spans="1:21" ht="16.5" customHeight="1">
      <c r="A762" s="46"/>
      <c r="B762" s="46"/>
      <c r="C762" s="46"/>
      <c r="D762" s="46"/>
      <c r="E762" s="46"/>
      <c r="F762" s="43"/>
      <c r="G762" s="46"/>
      <c r="H762" s="46"/>
      <c r="I762" s="46"/>
      <c r="J762" s="46"/>
      <c r="K762" s="46"/>
      <c r="L762" s="46"/>
      <c r="M762" s="46"/>
      <c r="N762" s="46"/>
      <c r="O762" s="43"/>
      <c r="P762" s="46"/>
      <c r="Q762" s="46"/>
      <c r="R762" s="46"/>
      <c r="S762" s="46"/>
      <c r="T762" s="46"/>
      <c r="U762" s="46"/>
    </row>
    <row r="763" spans="1:21" ht="16.5" customHeight="1">
      <c r="A763" s="46"/>
      <c r="B763" s="46"/>
      <c r="C763" s="46"/>
      <c r="D763" s="46"/>
      <c r="E763" s="46"/>
      <c r="F763" s="43"/>
      <c r="G763" s="46"/>
      <c r="H763" s="46"/>
      <c r="I763" s="46"/>
      <c r="J763" s="46"/>
      <c r="K763" s="46"/>
      <c r="L763" s="46"/>
      <c r="M763" s="46"/>
      <c r="N763" s="46"/>
      <c r="O763" s="43"/>
      <c r="P763" s="46"/>
      <c r="Q763" s="46"/>
      <c r="R763" s="46"/>
      <c r="S763" s="46"/>
      <c r="T763" s="46"/>
      <c r="U763" s="46"/>
    </row>
    <row r="764" spans="1:21" ht="16.5" customHeight="1">
      <c r="A764" s="46"/>
      <c r="B764" s="46"/>
      <c r="C764" s="46"/>
      <c r="D764" s="46"/>
      <c r="E764" s="46"/>
      <c r="F764" s="43"/>
      <c r="G764" s="46"/>
      <c r="H764" s="46"/>
      <c r="I764" s="46"/>
      <c r="J764" s="46"/>
      <c r="K764" s="46"/>
      <c r="L764" s="46"/>
      <c r="M764" s="46"/>
      <c r="N764" s="46"/>
      <c r="O764" s="43"/>
      <c r="P764" s="46"/>
      <c r="Q764" s="46"/>
      <c r="R764" s="46"/>
      <c r="S764" s="46"/>
      <c r="T764" s="46"/>
      <c r="U764" s="46"/>
    </row>
    <row r="765" spans="1:21" ht="16.5" customHeight="1">
      <c r="A765" s="46"/>
      <c r="B765" s="46"/>
      <c r="C765" s="46"/>
      <c r="D765" s="46"/>
      <c r="E765" s="46"/>
      <c r="F765" s="43"/>
      <c r="G765" s="46"/>
      <c r="H765" s="46"/>
      <c r="I765" s="46"/>
      <c r="J765" s="46"/>
      <c r="K765" s="46"/>
      <c r="L765" s="46"/>
      <c r="M765" s="46"/>
      <c r="N765" s="46"/>
      <c r="O765" s="43"/>
      <c r="P765" s="46"/>
      <c r="Q765" s="46"/>
      <c r="R765" s="46"/>
      <c r="S765" s="46"/>
      <c r="T765" s="46"/>
      <c r="U765" s="46"/>
    </row>
    <row r="766" spans="1:21" ht="16.5" customHeight="1">
      <c r="A766" s="46"/>
      <c r="B766" s="46"/>
      <c r="C766" s="46"/>
      <c r="D766" s="46"/>
      <c r="E766" s="46"/>
      <c r="F766" s="43"/>
      <c r="G766" s="46"/>
      <c r="H766" s="46"/>
      <c r="I766" s="46"/>
      <c r="J766" s="46"/>
      <c r="K766" s="46"/>
      <c r="L766" s="46"/>
      <c r="M766" s="46"/>
      <c r="N766" s="46"/>
      <c r="O766" s="43"/>
      <c r="P766" s="46"/>
      <c r="Q766" s="46"/>
      <c r="R766" s="46"/>
      <c r="S766" s="46"/>
      <c r="T766" s="46"/>
      <c r="U766" s="46"/>
    </row>
    <row r="767" spans="1:21" ht="16.5" customHeight="1">
      <c r="A767" s="46"/>
      <c r="B767" s="46"/>
      <c r="C767" s="46"/>
      <c r="D767" s="46"/>
      <c r="E767" s="46"/>
      <c r="F767" s="43"/>
      <c r="G767" s="46"/>
      <c r="H767" s="46"/>
      <c r="I767" s="46"/>
      <c r="J767" s="46"/>
      <c r="K767" s="46"/>
      <c r="L767" s="46"/>
      <c r="M767" s="46"/>
      <c r="N767" s="46"/>
      <c r="O767" s="43"/>
      <c r="P767" s="46"/>
      <c r="Q767" s="46"/>
      <c r="R767" s="46"/>
      <c r="S767" s="46"/>
      <c r="T767" s="46"/>
      <c r="U767" s="46"/>
    </row>
    <row r="768" spans="1:21" ht="16.5" customHeight="1">
      <c r="A768" s="46"/>
      <c r="B768" s="46"/>
      <c r="C768" s="46"/>
      <c r="D768" s="46"/>
      <c r="E768" s="46"/>
      <c r="F768" s="43"/>
      <c r="G768" s="46"/>
      <c r="H768" s="46"/>
      <c r="I768" s="46"/>
      <c r="J768" s="46"/>
      <c r="K768" s="46"/>
      <c r="L768" s="46"/>
      <c r="M768" s="46"/>
      <c r="N768" s="46"/>
      <c r="O768" s="43"/>
      <c r="P768" s="46"/>
      <c r="Q768" s="46"/>
      <c r="R768" s="46"/>
      <c r="S768" s="46"/>
      <c r="T768" s="46"/>
      <c r="U768" s="46"/>
    </row>
    <row r="769" spans="1:21" ht="16.5" customHeight="1">
      <c r="A769" s="46"/>
      <c r="B769" s="46"/>
      <c r="C769" s="46"/>
      <c r="D769" s="46"/>
      <c r="E769" s="46"/>
      <c r="F769" s="43"/>
      <c r="G769" s="46"/>
      <c r="H769" s="46"/>
      <c r="I769" s="46"/>
      <c r="J769" s="46"/>
      <c r="K769" s="46"/>
      <c r="L769" s="46"/>
      <c r="M769" s="46"/>
      <c r="N769" s="46"/>
      <c r="O769" s="43"/>
      <c r="P769" s="46"/>
      <c r="Q769" s="46"/>
      <c r="R769" s="46"/>
      <c r="S769" s="46"/>
      <c r="T769" s="46"/>
      <c r="U769" s="46"/>
    </row>
    <row r="770" spans="1:21" ht="16.5" customHeight="1">
      <c r="A770" s="46"/>
      <c r="B770" s="46"/>
      <c r="C770" s="46"/>
      <c r="D770" s="46"/>
      <c r="E770" s="46"/>
      <c r="F770" s="43"/>
      <c r="G770" s="46"/>
      <c r="H770" s="46"/>
      <c r="I770" s="46"/>
      <c r="J770" s="46"/>
      <c r="K770" s="46"/>
      <c r="L770" s="46"/>
      <c r="M770" s="46"/>
      <c r="N770" s="46"/>
      <c r="O770" s="43"/>
      <c r="P770" s="46"/>
      <c r="Q770" s="46"/>
      <c r="R770" s="46"/>
      <c r="S770" s="46"/>
      <c r="T770" s="46"/>
      <c r="U770" s="46"/>
    </row>
    <row r="771" spans="1:21" ht="16.5" customHeight="1">
      <c r="A771" s="46"/>
      <c r="B771" s="46"/>
      <c r="C771" s="46"/>
      <c r="D771" s="46"/>
      <c r="E771" s="46"/>
      <c r="F771" s="43"/>
      <c r="G771" s="46"/>
      <c r="H771" s="46"/>
      <c r="I771" s="46"/>
      <c r="J771" s="46"/>
      <c r="K771" s="46"/>
      <c r="L771" s="46"/>
      <c r="M771" s="46"/>
      <c r="N771" s="46"/>
      <c r="O771" s="43"/>
      <c r="P771" s="46"/>
      <c r="Q771" s="46"/>
      <c r="R771" s="46"/>
      <c r="S771" s="46"/>
      <c r="T771" s="46"/>
      <c r="U771" s="46"/>
    </row>
    <row r="772" spans="1:21" ht="16.5" customHeight="1">
      <c r="A772" s="46"/>
      <c r="B772" s="46"/>
      <c r="C772" s="46"/>
      <c r="D772" s="46"/>
      <c r="E772" s="46"/>
      <c r="F772" s="43"/>
      <c r="G772" s="46"/>
      <c r="H772" s="46"/>
      <c r="I772" s="46"/>
      <c r="J772" s="46"/>
      <c r="K772" s="46"/>
      <c r="L772" s="46"/>
      <c r="M772" s="46"/>
      <c r="N772" s="46"/>
      <c r="O772" s="43"/>
      <c r="P772" s="46"/>
      <c r="Q772" s="46"/>
      <c r="R772" s="46"/>
      <c r="S772" s="46"/>
      <c r="T772" s="46"/>
      <c r="U772" s="46"/>
    </row>
    <row r="773" spans="1:21" ht="16.5" customHeight="1">
      <c r="A773" s="46"/>
      <c r="B773" s="46"/>
      <c r="C773" s="46"/>
      <c r="D773" s="46"/>
      <c r="E773" s="46"/>
      <c r="F773" s="43"/>
      <c r="G773" s="46"/>
      <c r="H773" s="46"/>
      <c r="I773" s="46"/>
      <c r="J773" s="46"/>
      <c r="K773" s="46"/>
      <c r="L773" s="46"/>
      <c r="M773" s="46"/>
      <c r="N773" s="46"/>
      <c r="O773" s="43"/>
      <c r="P773" s="46"/>
      <c r="Q773" s="46"/>
      <c r="R773" s="46"/>
      <c r="S773" s="46"/>
      <c r="T773" s="46"/>
      <c r="U773" s="46"/>
    </row>
    <row r="774" spans="1:21" ht="16.5" customHeight="1">
      <c r="A774" s="46"/>
      <c r="B774" s="46"/>
      <c r="C774" s="46"/>
      <c r="D774" s="46"/>
      <c r="E774" s="46"/>
      <c r="F774" s="43"/>
      <c r="G774" s="46"/>
      <c r="H774" s="46"/>
      <c r="I774" s="46"/>
      <c r="J774" s="46"/>
      <c r="K774" s="46"/>
      <c r="L774" s="46"/>
      <c r="M774" s="46"/>
      <c r="N774" s="46"/>
      <c r="O774" s="43"/>
      <c r="P774" s="46"/>
      <c r="Q774" s="46"/>
      <c r="R774" s="46"/>
      <c r="S774" s="46"/>
      <c r="T774" s="46"/>
      <c r="U774" s="46"/>
    </row>
    <row r="775" spans="1:21" ht="16.5" customHeight="1">
      <c r="A775" s="46"/>
      <c r="B775" s="46"/>
      <c r="C775" s="46"/>
      <c r="D775" s="46"/>
      <c r="E775" s="46"/>
      <c r="F775" s="43"/>
      <c r="G775" s="46"/>
      <c r="H775" s="46"/>
      <c r="I775" s="46"/>
      <c r="J775" s="46"/>
      <c r="K775" s="46"/>
      <c r="L775" s="46"/>
      <c r="M775" s="46"/>
      <c r="N775" s="46"/>
      <c r="O775" s="43"/>
      <c r="P775" s="46"/>
      <c r="Q775" s="46"/>
      <c r="R775" s="46"/>
      <c r="S775" s="46"/>
      <c r="T775" s="46"/>
      <c r="U775" s="46"/>
    </row>
    <row r="776" spans="1:21" ht="16.5" customHeight="1">
      <c r="A776" s="46"/>
      <c r="B776" s="46"/>
      <c r="C776" s="46"/>
      <c r="D776" s="46"/>
      <c r="E776" s="46"/>
      <c r="F776" s="43"/>
      <c r="G776" s="46"/>
      <c r="H776" s="46"/>
      <c r="I776" s="46"/>
      <c r="J776" s="46"/>
      <c r="K776" s="46"/>
      <c r="L776" s="46"/>
      <c r="M776" s="46"/>
      <c r="N776" s="46"/>
      <c r="O776" s="43"/>
      <c r="P776" s="46"/>
      <c r="Q776" s="46"/>
      <c r="R776" s="46"/>
      <c r="S776" s="46"/>
      <c r="T776" s="46"/>
      <c r="U776" s="46"/>
    </row>
    <row r="777" spans="1:21" ht="16.5" customHeight="1">
      <c r="A777" s="46"/>
      <c r="B777" s="46"/>
      <c r="C777" s="46"/>
      <c r="D777" s="46"/>
      <c r="E777" s="46"/>
      <c r="F777" s="43"/>
      <c r="G777" s="46"/>
      <c r="H777" s="46"/>
      <c r="I777" s="46"/>
      <c r="J777" s="46"/>
      <c r="K777" s="46"/>
      <c r="L777" s="46"/>
      <c r="M777" s="46"/>
      <c r="N777" s="46"/>
      <c r="O777" s="43"/>
      <c r="P777" s="46"/>
      <c r="Q777" s="46"/>
      <c r="R777" s="46"/>
      <c r="S777" s="46"/>
      <c r="T777" s="46"/>
      <c r="U777" s="46"/>
    </row>
    <row r="778" spans="1:21" ht="16.5" customHeight="1">
      <c r="A778" s="46"/>
      <c r="B778" s="46"/>
      <c r="C778" s="46"/>
      <c r="D778" s="46"/>
      <c r="E778" s="46"/>
      <c r="F778" s="43"/>
      <c r="G778" s="46"/>
      <c r="H778" s="46"/>
      <c r="I778" s="46"/>
      <c r="J778" s="46"/>
      <c r="K778" s="46"/>
      <c r="L778" s="46"/>
      <c r="M778" s="46"/>
      <c r="N778" s="46"/>
      <c r="O778" s="43"/>
      <c r="P778" s="46"/>
      <c r="Q778" s="46"/>
      <c r="R778" s="46"/>
      <c r="S778" s="46"/>
      <c r="T778" s="46"/>
      <c r="U778" s="46"/>
    </row>
    <row r="779" spans="1:21" ht="16.5" customHeight="1">
      <c r="A779" s="46"/>
      <c r="B779" s="46"/>
      <c r="C779" s="46"/>
      <c r="D779" s="46"/>
      <c r="E779" s="46"/>
      <c r="F779" s="43"/>
      <c r="G779" s="46"/>
      <c r="H779" s="46"/>
      <c r="I779" s="46"/>
      <c r="J779" s="46"/>
      <c r="K779" s="46"/>
      <c r="L779" s="46"/>
      <c r="M779" s="46"/>
      <c r="N779" s="46"/>
      <c r="O779" s="43"/>
      <c r="P779" s="46"/>
      <c r="Q779" s="46"/>
      <c r="R779" s="46"/>
      <c r="S779" s="46"/>
      <c r="T779" s="46"/>
      <c r="U779" s="46"/>
    </row>
    <row r="780" spans="1:21" ht="16.5" customHeight="1">
      <c r="A780" s="46"/>
      <c r="B780" s="46"/>
      <c r="C780" s="46"/>
      <c r="D780" s="46"/>
      <c r="E780" s="46"/>
      <c r="F780" s="43"/>
      <c r="G780" s="46"/>
      <c r="H780" s="46"/>
      <c r="I780" s="46"/>
      <c r="J780" s="46"/>
      <c r="K780" s="46"/>
      <c r="L780" s="46"/>
      <c r="M780" s="46"/>
      <c r="N780" s="46"/>
      <c r="O780" s="43"/>
      <c r="P780" s="46"/>
      <c r="Q780" s="46"/>
      <c r="R780" s="46"/>
      <c r="S780" s="46"/>
      <c r="T780" s="46"/>
      <c r="U780" s="46"/>
    </row>
    <row r="781" spans="1:21" ht="16.5" customHeight="1">
      <c r="A781" s="46"/>
      <c r="B781" s="46"/>
      <c r="C781" s="46"/>
      <c r="D781" s="46"/>
      <c r="E781" s="46"/>
      <c r="F781" s="43"/>
      <c r="G781" s="46"/>
      <c r="H781" s="46"/>
      <c r="I781" s="46"/>
      <c r="J781" s="46"/>
      <c r="K781" s="46"/>
      <c r="L781" s="46"/>
      <c r="M781" s="46"/>
      <c r="N781" s="46"/>
      <c r="O781" s="43"/>
      <c r="P781" s="46"/>
      <c r="Q781" s="46"/>
      <c r="R781" s="46"/>
      <c r="S781" s="46"/>
      <c r="T781" s="46"/>
      <c r="U781" s="46"/>
    </row>
    <row r="782" spans="1:21" ht="16.5" customHeight="1">
      <c r="A782" s="46"/>
      <c r="B782" s="46"/>
      <c r="C782" s="46"/>
      <c r="D782" s="46"/>
      <c r="E782" s="46"/>
      <c r="F782" s="43"/>
      <c r="G782" s="46"/>
      <c r="H782" s="46"/>
      <c r="I782" s="46"/>
      <c r="J782" s="46"/>
      <c r="K782" s="46"/>
      <c r="L782" s="46"/>
      <c r="M782" s="46"/>
      <c r="N782" s="46"/>
      <c r="O782" s="43"/>
      <c r="P782" s="46"/>
      <c r="Q782" s="46"/>
      <c r="R782" s="46"/>
      <c r="S782" s="46"/>
      <c r="T782" s="46"/>
      <c r="U782" s="46"/>
    </row>
    <row r="783" spans="1:21" ht="16.5" customHeight="1">
      <c r="A783" s="46"/>
      <c r="B783" s="46"/>
      <c r="C783" s="46"/>
      <c r="D783" s="46"/>
      <c r="E783" s="46"/>
      <c r="F783" s="43"/>
      <c r="G783" s="46"/>
      <c r="H783" s="46"/>
      <c r="I783" s="46"/>
      <c r="J783" s="46"/>
      <c r="K783" s="46"/>
      <c r="L783" s="46"/>
      <c r="M783" s="46"/>
      <c r="N783" s="46"/>
      <c r="O783" s="43"/>
      <c r="P783" s="46"/>
      <c r="Q783" s="46"/>
      <c r="R783" s="46"/>
      <c r="S783" s="46"/>
      <c r="T783" s="46"/>
      <c r="U783" s="46"/>
    </row>
    <row r="784" spans="1:21" ht="16.5" customHeight="1">
      <c r="A784" s="46"/>
      <c r="B784" s="46"/>
      <c r="C784" s="46"/>
      <c r="D784" s="46"/>
      <c r="E784" s="46"/>
      <c r="F784" s="43"/>
      <c r="G784" s="46"/>
      <c r="H784" s="46"/>
      <c r="I784" s="46"/>
      <c r="J784" s="46"/>
      <c r="K784" s="46"/>
      <c r="L784" s="46"/>
      <c r="M784" s="46"/>
      <c r="N784" s="46"/>
      <c r="O784" s="43"/>
      <c r="P784" s="46"/>
      <c r="Q784" s="46"/>
      <c r="R784" s="46"/>
      <c r="S784" s="46"/>
      <c r="T784" s="46"/>
      <c r="U784" s="46"/>
    </row>
    <row r="785" spans="1:21" ht="16.5" customHeight="1">
      <c r="A785" s="46"/>
      <c r="B785" s="46"/>
      <c r="C785" s="46"/>
      <c r="D785" s="46"/>
      <c r="E785" s="46"/>
      <c r="F785" s="43"/>
      <c r="G785" s="46"/>
      <c r="H785" s="46"/>
      <c r="I785" s="46"/>
      <c r="J785" s="46"/>
      <c r="K785" s="46"/>
      <c r="L785" s="46"/>
      <c r="M785" s="46"/>
      <c r="N785" s="46"/>
      <c r="O785" s="43"/>
      <c r="P785" s="46"/>
      <c r="Q785" s="46"/>
      <c r="R785" s="46"/>
      <c r="S785" s="46"/>
      <c r="T785" s="46"/>
      <c r="U785" s="46"/>
    </row>
    <row r="786" spans="1:21" ht="16.5" customHeight="1">
      <c r="A786" s="46"/>
      <c r="B786" s="46"/>
      <c r="C786" s="46"/>
      <c r="D786" s="46"/>
      <c r="E786" s="46"/>
      <c r="F786" s="43"/>
      <c r="G786" s="46"/>
      <c r="H786" s="46"/>
      <c r="I786" s="46"/>
      <c r="J786" s="46"/>
      <c r="K786" s="46"/>
      <c r="L786" s="46"/>
      <c r="M786" s="46"/>
      <c r="N786" s="46"/>
      <c r="O786" s="43"/>
      <c r="P786" s="46"/>
      <c r="Q786" s="46"/>
      <c r="R786" s="46"/>
      <c r="S786" s="46"/>
      <c r="T786" s="46"/>
      <c r="U786" s="46"/>
    </row>
    <row r="787" spans="1:21" ht="16.5" customHeight="1">
      <c r="A787" s="46"/>
      <c r="B787" s="46"/>
      <c r="C787" s="46"/>
      <c r="D787" s="46"/>
      <c r="E787" s="46"/>
      <c r="F787" s="43"/>
      <c r="G787" s="46"/>
      <c r="H787" s="46"/>
      <c r="I787" s="46"/>
      <c r="J787" s="46"/>
      <c r="K787" s="46"/>
      <c r="L787" s="46"/>
      <c r="M787" s="46"/>
      <c r="N787" s="46"/>
      <c r="O787" s="43"/>
      <c r="P787" s="46"/>
      <c r="Q787" s="46"/>
      <c r="R787" s="46"/>
      <c r="S787" s="46"/>
      <c r="T787" s="46"/>
      <c r="U787" s="46"/>
    </row>
    <row r="788" spans="1:21" ht="16.5" customHeight="1">
      <c r="A788" s="46"/>
      <c r="B788" s="46"/>
      <c r="C788" s="46"/>
      <c r="D788" s="46"/>
      <c r="E788" s="46"/>
      <c r="F788" s="43"/>
      <c r="G788" s="46"/>
      <c r="H788" s="46"/>
      <c r="I788" s="46"/>
      <c r="J788" s="46"/>
      <c r="K788" s="46"/>
      <c r="L788" s="46"/>
      <c r="M788" s="46"/>
      <c r="N788" s="46"/>
      <c r="O788" s="43"/>
      <c r="P788" s="46"/>
      <c r="Q788" s="46"/>
      <c r="R788" s="46"/>
      <c r="S788" s="46"/>
      <c r="T788" s="46"/>
      <c r="U788" s="46"/>
    </row>
    <row r="789" spans="1:21" ht="16.5" customHeight="1">
      <c r="A789" s="46"/>
      <c r="B789" s="46"/>
      <c r="C789" s="46"/>
      <c r="D789" s="46"/>
      <c r="E789" s="46"/>
      <c r="F789" s="43"/>
      <c r="G789" s="46"/>
      <c r="H789" s="46"/>
      <c r="I789" s="46"/>
      <c r="J789" s="46"/>
      <c r="K789" s="46"/>
      <c r="L789" s="46"/>
      <c r="M789" s="46"/>
      <c r="N789" s="46"/>
      <c r="O789" s="43"/>
      <c r="P789" s="46"/>
      <c r="Q789" s="46"/>
      <c r="R789" s="46"/>
      <c r="S789" s="46"/>
      <c r="T789" s="46"/>
      <c r="U789" s="46"/>
    </row>
    <row r="790" spans="1:21" ht="16.5" customHeight="1">
      <c r="A790" s="46"/>
      <c r="B790" s="46"/>
      <c r="C790" s="46"/>
      <c r="D790" s="46"/>
      <c r="E790" s="46"/>
      <c r="F790" s="43"/>
      <c r="G790" s="46"/>
      <c r="H790" s="46"/>
      <c r="I790" s="46"/>
      <c r="J790" s="46"/>
      <c r="K790" s="46"/>
      <c r="L790" s="46"/>
      <c r="M790" s="46"/>
      <c r="N790" s="46"/>
      <c r="O790" s="43"/>
      <c r="P790" s="46"/>
      <c r="Q790" s="46"/>
      <c r="R790" s="46"/>
      <c r="S790" s="46"/>
      <c r="T790" s="46"/>
      <c r="U790" s="46"/>
    </row>
    <row r="791" spans="1:21" ht="16.5" customHeight="1">
      <c r="A791" s="46"/>
      <c r="B791" s="46"/>
      <c r="C791" s="46"/>
      <c r="D791" s="46"/>
      <c r="E791" s="46"/>
      <c r="F791" s="43"/>
      <c r="G791" s="46"/>
      <c r="H791" s="46"/>
      <c r="I791" s="46"/>
      <c r="J791" s="46"/>
      <c r="K791" s="46"/>
      <c r="L791" s="46"/>
      <c r="M791" s="46"/>
      <c r="N791" s="46"/>
      <c r="O791" s="43"/>
      <c r="P791" s="46"/>
      <c r="Q791" s="46"/>
      <c r="R791" s="46"/>
      <c r="S791" s="46"/>
      <c r="T791" s="46"/>
      <c r="U791" s="46"/>
    </row>
    <row r="792" spans="1:21" ht="16.5" customHeight="1">
      <c r="A792" s="46"/>
      <c r="B792" s="46"/>
      <c r="C792" s="46"/>
      <c r="D792" s="46"/>
      <c r="E792" s="46"/>
      <c r="F792" s="43"/>
      <c r="G792" s="46"/>
      <c r="H792" s="46"/>
      <c r="I792" s="46"/>
      <c r="J792" s="46"/>
      <c r="K792" s="46"/>
      <c r="L792" s="46"/>
      <c r="M792" s="46"/>
      <c r="N792" s="46"/>
      <c r="O792" s="43"/>
      <c r="P792" s="46"/>
      <c r="Q792" s="46"/>
      <c r="R792" s="46"/>
      <c r="S792" s="46"/>
      <c r="T792" s="46"/>
      <c r="U792" s="46"/>
    </row>
    <row r="793" spans="1:21" ht="16.5" customHeight="1">
      <c r="A793" s="46"/>
      <c r="B793" s="46"/>
      <c r="C793" s="46"/>
      <c r="D793" s="46"/>
      <c r="E793" s="46"/>
      <c r="F793" s="43"/>
      <c r="G793" s="46"/>
      <c r="H793" s="46"/>
      <c r="I793" s="46"/>
      <c r="J793" s="46"/>
      <c r="K793" s="46"/>
      <c r="L793" s="46"/>
      <c r="M793" s="46"/>
      <c r="N793" s="46"/>
      <c r="O793" s="43"/>
      <c r="P793" s="46"/>
      <c r="Q793" s="46"/>
      <c r="R793" s="46"/>
      <c r="S793" s="46"/>
      <c r="T793" s="46"/>
      <c r="U793" s="46"/>
    </row>
    <row r="794" spans="1:21" ht="16.5" customHeight="1">
      <c r="A794" s="46"/>
      <c r="B794" s="46"/>
      <c r="C794" s="46"/>
      <c r="D794" s="46"/>
      <c r="E794" s="46"/>
      <c r="F794" s="43"/>
      <c r="G794" s="46"/>
      <c r="H794" s="46"/>
      <c r="I794" s="46"/>
      <c r="J794" s="46"/>
      <c r="K794" s="46"/>
      <c r="L794" s="46"/>
      <c r="M794" s="46"/>
      <c r="N794" s="46"/>
      <c r="O794" s="43"/>
      <c r="P794" s="46"/>
      <c r="Q794" s="46"/>
      <c r="R794" s="46"/>
      <c r="S794" s="46"/>
      <c r="T794" s="46"/>
      <c r="U794" s="46"/>
    </row>
    <row r="795" spans="1:21" ht="16.5" customHeight="1">
      <c r="A795" s="46"/>
      <c r="B795" s="46"/>
      <c r="C795" s="46"/>
      <c r="D795" s="46"/>
      <c r="E795" s="46"/>
      <c r="F795" s="43"/>
      <c r="G795" s="46"/>
      <c r="H795" s="46"/>
      <c r="I795" s="46"/>
      <c r="J795" s="46"/>
      <c r="K795" s="46"/>
      <c r="L795" s="46"/>
      <c r="M795" s="46"/>
      <c r="N795" s="46"/>
      <c r="O795" s="43"/>
      <c r="P795" s="46"/>
      <c r="Q795" s="46"/>
      <c r="R795" s="46"/>
      <c r="S795" s="46"/>
      <c r="T795" s="46"/>
      <c r="U795" s="46"/>
    </row>
    <row r="796" spans="1:21" ht="16.5" customHeight="1">
      <c r="A796" s="46"/>
      <c r="B796" s="46"/>
      <c r="C796" s="46"/>
      <c r="D796" s="46"/>
      <c r="E796" s="46"/>
      <c r="F796" s="43"/>
      <c r="G796" s="46"/>
      <c r="H796" s="46"/>
      <c r="I796" s="46"/>
      <c r="J796" s="46"/>
      <c r="K796" s="46"/>
      <c r="L796" s="46"/>
      <c r="M796" s="46"/>
      <c r="N796" s="46"/>
      <c r="O796" s="43"/>
      <c r="P796" s="46"/>
      <c r="Q796" s="46"/>
      <c r="R796" s="46"/>
      <c r="S796" s="46"/>
      <c r="T796" s="46"/>
      <c r="U796" s="46"/>
    </row>
    <row r="797" spans="1:21" ht="16.5" customHeight="1">
      <c r="A797" s="46"/>
      <c r="B797" s="46"/>
      <c r="C797" s="46"/>
      <c r="D797" s="46"/>
      <c r="E797" s="46"/>
      <c r="F797" s="43"/>
      <c r="G797" s="46"/>
      <c r="H797" s="46"/>
      <c r="I797" s="46"/>
      <c r="J797" s="46"/>
      <c r="K797" s="46"/>
      <c r="L797" s="46"/>
      <c r="M797" s="46"/>
      <c r="N797" s="46"/>
      <c r="O797" s="43"/>
      <c r="P797" s="46"/>
      <c r="Q797" s="46"/>
      <c r="R797" s="46"/>
      <c r="S797" s="46"/>
      <c r="T797" s="46"/>
      <c r="U797" s="46"/>
    </row>
    <row r="798" spans="1:21" ht="16.5" customHeight="1">
      <c r="A798" s="46"/>
      <c r="B798" s="46"/>
      <c r="C798" s="46"/>
      <c r="D798" s="46"/>
      <c r="E798" s="46"/>
      <c r="F798" s="43"/>
      <c r="G798" s="46"/>
      <c r="H798" s="46"/>
      <c r="I798" s="46"/>
      <c r="J798" s="46"/>
      <c r="K798" s="46"/>
      <c r="L798" s="46"/>
      <c r="M798" s="46"/>
      <c r="N798" s="46"/>
      <c r="O798" s="43"/>
      <c r="P798" s="46"/>
      <c r="Q798" s="46"/>
      <c r="R798" s="46"/>
      <c r="S798" s="46"/>
      <c r="T798" s="46"/>
      <c r="U798" s="46"/>
    </row>
    <row r="799" spans="1:21" ht="16.5" customHeight="1">
      <c r="A799" s="46"/>
      <c r="B799" s="46"/>
      <c r="C799" s="46"/>
      <c r="D799" s="46"/>
      <c r="E799" s="46"/>
      <c r="F799" s="43"/>
      <c r="G799" s="46"/>
      <c r="H799" s="46"/>
      <c r="I799" s="46"/>
      <c r="J799" s="46"/>
      <c r="K799" s="46"/>
      <c r="L799" s="46"/>
      <c r="M799" s="46"/>
      <c r="N799" s="46"/>
      <c r="O799" s="43"/>
      <c r="P799" s="46"/>
      <c r="Q799" s="46"/>
      <c r="R799" s="46"/>
      <c r="S799" s="46"/>
      <c r="T799" s="46"/>
      <c r="U799" s="46"/>
    </row>
    <row r="800" spans="1:21" ht="16.5" customHeight="1">
      <c r="A800" s="46"/>
      <c r="B800" s="46"/>
      <c r="C800" s="46"/>
      <c r="D800" s="46"/>
      <c r="E800" s="46"/>
      <c r="F800" s="43"/>
      <c r="G800" s="46"/>
      <c r="H800" s="46"/>
      <c r="I800" s="46"/>
      <c r="J800" s="46"/>
      <c r="K800" s="46"/>
      <c r="L800" s="46"/>
      <c r="M800" s="46"/>
      <c r="N800" s="46"/>
      <c r="O800" s="43"/>
      <c r="P800" s="46"/>
      <c r="Q800" s="46"/>
      <c r="R800" s="46"/>
      <c r="S800" s="46"/>
      <c r="T800" s="46"/>
      <c r="U800" s="46"/>
    </row>
    <row r="801" spans="1:21" ht="16.5" customHeight="1">
      <c r="A801" s="46"/>
      <c r="B801" s="46"/>
      <c r="C801" s="46"/>
      <c r="D801" s="46"/>
      <c r="E801" s="46"/>
      <c r="F801" s="43"/>
      <c r="G801" s="46"/>
      <c r="H801" s="46"/>
      <c r="I801" s="46"/>
      <c r="J801" s="46"/>
      <c r="K801" s="46"/>
      <c r="L801" s="46"/>
      <c r="M801" s="46"/>
      <c r="N801" s="46"/>
      <c r="O801" s="43"/>
      <c r="P801" s="46"/>
      <c r="Q801" s="46"/>
      <c r="R801" s="46"/>
      <c r="S801" s="46"/>
      <c r="T801" s="46"/>
      <c r="U801" s="46"/>
    </row>
    <row r="802" spans="1:21" ht="16.5" customHeight="1">
      <c r="A802" s="46"/>
      <c r="B802" s="46"/>
      <c r="C802" s="46"/>
      <c r="D802" s="46"/>
      <c r="E802" s="46"/>
      <c r="F802" s="43"/>
      <c r="G802" s="46"/>
      <c r="H802" s="46"/>
      <c r="I802" s="46"/>
      <c r="J802" s="46"/>
      <c r="K802" s="46"/>
      <c r="L802" s="46"/>
      <c r="M802" s="46"/>
      <c r="N802" s="46"/>
      <c r="O802" s="43"/>
      <c r="P802" s="46"/>
      <c r="Q802" s="46"/>
      <c r="R802" s="46"/>
      <c r="S802" s="46"/>
      <c r="T802" s="46"/>
      <c r="U802" s="46"/>
    </row>
    <row r="803" spans="1:21" ht="16.5" customHeight="1">
      <c r="A803" s="46"/>
      <c r="B803" s="46"/>
      <c r="C803" s="46"/>
      <c r="D803" s="46"/>
      <c r="E803" s="46"/>
      <c r="F803" s="43"/>
      <c r="G803" s="46"/>
      <c r="H803" s="46"/>
      <c r="I803" s="46"/>
      <c r="J803" s="46"/>
      <c r="K803" s="46"/>
      <c r="L803" s="46"/>
      <c r="M803" s="46"/>
      <c r="N803" s="46"/>
      <c r="O803" s="43"/>
      <c r="P803" s="46"/>
      <c r="Q803" s="46"/>
      <c r="R803" s="46"/>
      <c r="S803" s="46"/>
      <c r="T803" s="46"/>
      <c r="U803" s="46"/>
    </row>
    <row r="804" spans="1:21" ht="16.5" customHeight="1">
      <c r="A804" s="46"/>
      <c r="B804" s="46"/>
      <c r="C804" s="46"/>
      <c r="D804" s="46"/>
      <c r="E804" s="46"/>
      <c r="F804" s="43"/>
      <c r="G804" s="46"/>
      <c r="H804" s="46"/>
      <c r="I804" s="46"/>
      <c r="J804" s="46"/>
      <c r="K804" s="46"/>
      <c r="L804" s="46"/>
      <c r="M804" s="46"/>
      <c r="N804" s="46"/>
      <c r="O804" s="43"/>
      <c r="P804" s="46"/>
      <c r="Q804" s="46"/>
      <c r="R804" s="46"/>
      <c r="S804" s="46"/>
      <c r="T804" s="46"/>
      <c r="U804" s="46"/>
    </row>
    <row r="805" spans="1:21" ht="16.5" customHeight="1">
      <c r="A805" s="46"/>
      <c r="B805" s="46"/>
      <c r="C805" s="46"/>
      <c r="D805" s="46"/>
      <c r="E805" s="46"/>
      <c r="F805" s="43"/>
      <c r="G805" s="46"/>
      <c r="H805" s="46"/>
      <c r="I805" s="46"/>
      <c r="J805" s="46"/>
      <c r="K805" s="46"/>
      <c r="L805" s="46"/>
      <c r="M805" s="46"/>
      <c r="N805" s="46"/>
      <c r="O805" s="43"/>
      <c r="P805" s="46"/>
      <c r="Q805" s="46"/>
      <c r="R805" s="46"/>
      <c r="S805" s="46"/>
      <c r="T805" s="46"/>
      <c r="U805" s="46"/>
    </row>
    <row r="806" spans="1:21" ht="16.5" customHeight="1">
      <c r="A806" s="46"/>
      <c r="B806" s="46"/>
      <c r="C806" s="46"/>
      <c r="D806" s="46"/>
      <c r="E806" s="46"/>
      <c r="F806" s="43"/>
      <c r="G806" s="46"/>
      <c r="H806" s="46"/>
      <c r="I806" s="46"/>
      <c r="J806" s="46"/>
      <c r="K806" s="46"/>
      <c r="L806" s="46"/>
      <c r="M806" s="46"/>
      <c r="N806" s="46"/>
      <c r="O806" s="43"/>
      <c r="P806" s="46"/>
      <c r="Q806" s="46"/>
      <c r="R806" s="46"/>
      <c r="S806" s="46"/>
      <c r="T806" s="46"/>
      <c r="U806" s="46"/>
    </row>
    <row r="807" spans="1:21" ht="16.5" customHeight="1">
      <c r="A807" s="46"/>
      <c r="B807" s="46"/>
      <c r="C807" s="46"/>
      <c r="D807" s="46"/>
      <c r="E807" s="46"/>
      <c r="F807" s="43"/>
      <c r="G807" s="46"/>
      <c r="H807" s="46"/>
      <c r="I807" s="46"/>
      <c r="J807" s="46"/>
      <c r="K807" s="46"/>
      <c r="L807" s="46"/>
      <c r="M807" s="46"/>
      <c r="N807" s="46"/>
      <c r="O807" s="43"/>
      <c r="P807" s="46"/>
      <c r="Q807" s="46"/>
      <c r="R807" s="46"/>
      <c r="S807" s="46"/>
      <c r="T807" s="46"/>
      <c r="U807" s="46"/>
    </row>
    <row r="808" spans="1:21" ht="16.5" customHeight="1">
      <c r="A808" s="46"/>
      <c r="B808" s="46"/>
      <c r="C808" s="46"/>
      <c r="D808" s="46"/>
      <c r="E808" s="46"/>
      <c r="F808" s="43"/>
      <c r="G808" s="46"/>
      <c r="H808" s="46"/>
      <c r="I808" s="46"/>
      <c r="J808" s="46"/>
      <c r="K808" s="46"/>
      <c r="L808" s="46"/>
      <c r="M808" s="46"/>
      <c r="N808" s="46"/>
      <c r="O808" s="43"/>
      <c r="P808" s="46"/>
      <c r="Q808" s="46"/>
      <c r="R808" s="46"/>
      <c r="S808" s="46"/>
      <c r="T808" s="46"/>
      <c r="U808" s="46"/>
    </row>
    <row r="809" spans="1:21" ht="16.5" customHeight="1">
      <c r="A809" s="46"/>
      <c r="B809" s="46"/>
      <c r="C809" s="46"/>
      <c r="D809" s="46"/>
      <c r="E809" s="46"/>
      <c r="F809" s="43"/>
      <c r="G809" s="46"/>
      <c r="H809" s="46"/>
      <c r="I809" s="46"/>
      <c r="J809" s="46"/>
      <c r="K809" s="46"/>
      <c r="L809" s="46"/>
      <c r="M809" s="46"/>
      <c r="N809" s="46"/>
      <c r="O809" s="43"/>
      <c r="P809" s="46"/>
      <c r="Q809" s="46"/>
      <c r="R809" s="46"/>
      <c r="S809" s="46"/>
      <c r="T809" s="46"/>
      <c r="U809" s="46"/>
    </row>
    <row r="810" spans="1:21" ht="16.5" customHeight="1">
      <c r="A810" s="46"/>
      <c r="B810" s="46"/>
      <c r="C810" s="46"/>
      <c r="D810" s="46"/>
      <c r="E810" s="46"/>
      <c r="F810" s="43"/>
      <c r="G810" s="46"/>
      <c r="H810" s="46"/>
      <c r="I810" s="46"/>
      <c r="J810" s="46"/>
      <c r="K810" s="46"/>
      <c r="L810" s="46"/>
      <c r="M810" s="46"/>
      <c r="N810" s="46"/>
      <c r="O810" s="43"/>
      <c r="P810" s="46"/>
      <c r="Q810" s="46"/>
      <c r="R810" s="46"/>
      <c r="S810" s="46"/>
      <c r="T810" s="46"/>
      <c r="U810" s="46"/>
    </row>
    <row r="811" spans="1:21" ht="16.5" customHeight="1">
      <c r="A811" s="46"/>
      <c r="B811" s="46"/>
      <c r="C811" s="46"/>
      <c r="D811" s="46"/>
      <c r="E811" s="46"/>
      <c r="F811" s="43"/>
      <c r="G811" s="46"/>
      <c r="H811" s="46"/>
      <c r="I811" s="46"/>
      <c r="J811" s="46"/>
      <c r="K811" s="46"/>
      <c r="L811" s="46"/>
      <c r="M811" s="46"/>
      <c r="N811" s="46"/>
      <c r="O811" s="43"/>
      <c r="P811" s="46"/>
      <c r="Q811" s="46"/>
      <c r="R811" s="46"/>
      <c r="S811" s="46"/>
      <c r="T811" s="46"/>
      <c r="U811" s="46"/>
    </row>
    <row r="812" spans="1:21" ht="16.5" customHeight="1">
      <c r="A812" s="46"/>
      <c r="B812" s="46"/>
      <c r="C812" s="46"/>
      <c r="D812" s="46"/>
      <c r="E812" s="46"/>
      <c r="F812" s="43"/>
      <c r="G812" s="46"/>
      <c r="H812" s="46"/>
      <c r="I812" s="46"/>
      <c r="J812" s="46"/>
      <c r="K812" s="46"/>
      <c r="L812" s="46"/>
      <c r="M812" s="46"/>
      <c r="N812" s="46"/>
      <c r="O812" s="43"/>
      <c r="P812" s="46"/>
      <c r="Q812" s="46"/>
      <c r="R812" s="46"/>
      <c r="S812" s="46"/>
      <c r="T812" s="46"/>
      <c r="U812" s="46"/>
    </row>
    <row r="813" spans="1:21" ht="16.5" customHeight="1">
      <c r="A813" s="46"/>
      <c r="B813" s="46"/>
      <c r="C813" s="46"/>
      <c r="D813" s="46"/>
      <c r="E813" s="46"/>
      <c r="F813" s="43"/>
      <c r="G813" s="46"/>
      <c r="H813" s="46"/>
      <c r="I813" s="46"/>
      <c r="J813" s="46"/>
      <c r="K813" s="46"/>
      <c r="L813" s="46"/>
      <c r="M813" s="46"/>
      <c r="N813" s="46"/>
      <c r="O813" s="43"/>
      <c r="P813" s="46"/>
      <c r="Q813" s="46"/>
      <c r="R813" s="46"/>
      <c r="S813" s="46"/>
      <c r="T813" s="46"/>
      <c r="U813" s="46"/>
    </row>
    <row r="814" spans="1:21" ht="16.5" customHeight="1">
      <c r="A814" s="46"/>
      <c r="B814" s="46"/>
      <c r="C814" s="46"/>
      <c r="D814" s="46"/>
      <c r="E814" s="46"/>
      <c r="F814" s="43"/>
      <c r="G814" s="46"/>
      <c r="H814" s="46"/>
      <c r="I814" s="46"/>
      <c r="J814" s="46"/>
      <c r="K814" s="46"/>
      <c r="L814" s="46"/>
      <c r="M814" s="46"/>
      <c r="N814" s="46"/>
      <c r="O814" s="43"/>
      <c r="P814" s="46"/>
      <c r="Q814" s="46"/>
      <c r="R814" s="46"/>
      <c r="S814" s="46"/>
      <c r="T814" s="46"/>
      <c r="U814" s="46"/>
    </row>
    <row r="815" spans="1:21" ht="16.5" customHeight="1">
      <c r="A815" s="46"/>
      <c r="B815" s="46"/>
      <c r="C815" s="46"/>
      <c r="D815" s="46"/>
      <c r="E815" s="46"/>
      <c r="F815" s="43"/>
      <c r="G815" s="46"/>
      <c r="H815" s="46"/>
      <c r="I815" s="46"/>
      <c r="J815" s="46"/>
      <c r="K815" s="46"/>
      <c r="L815" s="46"/>
      <c r="M815" s="46"/>
      <c r="N815" s="46"/>
      <c r="O815" s="43"/>
      <c r="P815" s="46"/>
      <c r="Q815" s="46"/>
      <c r="R815" s="46"/>
      <c r="S815" s="46"/>
      <c r="T815" s="46"/>
      <c r="U815" s="46"/>
    </row>
    <row r="816" spans="1:21" ht="16.5" customHeight="1">
      <c r="A816" s="46"/>
      <c r="B816" s="46"/>
      <c r="C816" s="46"/>
      <c r="D816" s="46"/>
      <c r="E816" s="46"/>
      <c r="F816" s="43"/>
      <c r="G816" s="46"/>
      <c r="H816" s="46"/>
      <c r="I816" s="46"/>
      <c r="J816" s="46"/>
      <c r="K816" s="46"/>
      <c r="L816" s="46"/>
      <c r="M816" s="46"/>
      <c r="N816" s="46"/>
      <c r="O816" s="43"/>
      <c r="P816" s="46"/>
      <c r="Q816" s="46"/>
      <c r="R816" s="46"/>
      <c r="S816" s="46"/>
      <c r="T816" s="46"/>
      <c r="U816" s="46"/>
    </row>
    <row r="817" spans="1:21" ht="16.5" customHeight="1">
      <c r="A817" s="46"/>
      <c r="B817" s="46"/>
      <c r="C817" s="46"/>
      <c r="D817" s="46"/>
      <c r="E817" s="46"/>
      <c r="F817" s="43"/>
      <c r="G817" s="46"/>
      <c r="H817" s="46"/>
      <c r="I817" s="46"/>
      <c r="J817" s="46"/>
      <c r="K817" s="46"/>
      <c r="L817" s="46"/>
      <c r="M817" s="46"/>
      <c r="N817" s="46"/>
      <c r="O817" s="43"/>
      <c r="P817" s="46"/>
      <c r="Q817" s="46"/>
      <c r="R817" s="46"/>
      <c r="S817" s="46"/>
      <c r="T817" s="46"/>
      <c r="U817" s="46"/>
    </row>
    <row r="818" spans="1:21" ht="16.5" customHeight="1">
      <c r="A818" s="46"/>
      <c r="B818" s="46"/>
      <c r="C818" s="46"/>
      <c r="D818" s="46"/>
      <c r="E818" s="46"/>
      <c r="F818" s="43"/>
      <c r="G818" s="46"/>
      <c r="H818" s="46"/>
      <c r="I818" s="46"/>
      <c r="J818" s="46"/>
      <c r="K818" s="46"/>
      <c r="L818" s="46"/>
      <c r="M818" s="46"/>
      <c r="N818" s="46"/>
      <c r="O818" s="43"/>
      <c r="P818" s="46"/>
      <c r="Q818" s="46"/>
      <c r="R818" s="46"/>
      <c r="S818" s="46"/>
      <c r="T818" s="46"/>
      <c r="U818" s="46"/>
    </row>
    <row r="819" spans="1:21" ht="16.5" customHeight="1">
      <c r="A819" s="46"/>
      <c r="B819" s="46"/>
      <c r="C819" s="46"/>
      <c r="D819" s="46"/>
      <c r="E819" s="46"/>
      <c r="F819" s="43"/>
      <c r="G819" s="46"/>
      <c r="H819" s="46"/>
      <c r="I819" s="46"/>
      <c r="J819" s="46"/>
      <c r="K819" s="46"/>
      <c r="L819" s="46"/>
      <c r="M819" s="46"/>
      <c r="N819" s="46"/>
      <c r="O819" s="43"/>
      <c r="P819" s="46"/>
      <c r="Q819" s="46"/>
      <c r="R819" s="46"/>
      <c r="S819" s="46"/>
      <c r="T819" s="46"/>
      <c r="U819" s="46"/>
    </row>
    <row r="820" spans="1:21" ht="16.5" customHeight="1">
      <c r="A820" s="46"/>
      <c r="B820" s="46"/>
      <c r="C820" s="46"/>
      <c r="D820" s="46"/>
      <c r="E820" s="46"/>
      <c r="F820" s="43"/>
      <c r="G820" s="46"/>
      <c r="H820" s="46"/>
      <c r="I820" s="46"/>
      <c r="J820" s="46"/>
      <c r="K820" s="46"/>
      <c r="L820" s="46"/>
      <c r="M820" s="46"/>
      <c r="N820" s="46"/>
      <c r="O820" s="43"/>
      <c r="P820" s="46"/>
      <c r="Q820" s="46"/>
      <c r="R820" s="46"/>
      <c r="S820" s="46"/>
      <c r="T820" s="46"/>
      <c r="U820" s="46"/>
    </row>
    <row r="821" spans="1:21" ht="16.5" customHeight="1">
      <c r="A821" s="46"/>
      <c r="B821" s="46"/>
      <c r="C821" s="46"/>
      <c r="D821" s="46"/>
      <c r="E821" s="46"/>
      <c r="F821" s="43"/>
      <c r="G821" s="46"/>
      <c r="H821" s="46"/>
      <c r="I821" s="46"/>
      <c r="J821" s="46"/>
      <c r="K821" s="46"/>
      <c r="L821" s="46"/>
      <c r="M821" s="46"/>
      <c r="N821" s="46"/>
      <c r="O821" s="43"/>
      <c r="P821" s="46"/>
      <c r="Q821" s="46"/>
      <c r="R821" s="46"/>
      <c r="S821" s="46"/>
      <c r="T821" s="46"/>
      <c r="U821" s="46"/>
    </row>
    <row r="822" spans="1:21" ht="16.5" customHeight="1">
      <c r="A822" s="46"/>
      <c r="B822" s="46"/>
      <c r="C822" s="46"/>
      <c r="D822" s="46"/>
      <c r="E822" s="46"/>
      <c r="F822" s="43"/>
      <c r="G822" s="46"/>
      <c r="H822" s="46"/>
      <c r="I822" s="46"/>
      <c r="J822" s="46"/>
      <c r="K822" s="46"/>
      <c r="L822" s="46"/>
      <c r="M822" s="46"/>
      <c r="N822" s="46"/>
      <c r="O822" s="43"/>
      <c r="P822" s="46"/>
      <c r="Q822" s="46"/>
      <c r="R822" s="46"/>
      <c r="S822" s="46"/>
      <c r="T822" s="46"/>
      <c r="U822" s="46"/>
    </row>
    <row r="823" spans="1:21" ht="16.5" customHeight="1">
      <c r="A823" s="46"/>
      <c r="B823" s="46"/>
      <c r="C823" s="46"/>
      <c r="D823" s="46"/>
      <c r="E823" s="46"/>
      <c r="F823" s="43"/>
      <c r="G823" s="46"/>
      <c r="H823" s="46"/>
      <c r="I823" s="46"/>
      <c r="J823" s="46"/>
      <c r="K823" s="46"/>
      <c r="L823" s="46"/>
      <c r="M823" s="46"/>
      <c r="N823" s="46"/>
      <c r="O823" s="43"/>
      <c r="P823" s="46"/>
      <c r="Q823" s="46"/>
      <c r="R823" s="46"/>
      <c r="S823" s="46"/>
      <c r="T823" s="46"/>
      <c r="U823" s="46"/>
    </row>
    <row r="824" spans="1:21" ht="16.5" customHeight="1">
      <c r="A824" s="46"/>
      <c r="B824" s="46"/>
      <c r="C824" s="46"/>
      <c r="D824" s="46"/>
      <c r="E824" s="46"/>
      <c r="F824" s="43"/>
      <c r="G824" s="46"/>
      <c r="H824" s="46"/>
      <c r="I824" s="46"/>
      <c r="J824" s="46"/>
      <c r="K824" s="46"/>
      <c r="L824" s="46"/>
      <c r="M824" s="46"/>
      <c r="N824" s="46"/>
      <c r="O824" s="43"/>
      <c r="P824" s="46"/>
      <c r="Q824" s="46"/>
      <c r="R824" s="46"/>
      <c r="S824" s="46"/>
      <c r="T824" s="46"/>
      <c r="U824" s="46"/>
    </row>
    <row r="825" spans="1:21" ht="16.5" customHeight="1">
      <c r="A825" s="46"/>
      <c r="B825" s="46"/>
      <c r="C825" s="46"/>
      <c r="D825" s="46"/>
      <c r="E825" s="46"/>
      <c r="F825" s="43"/>
      <c r="G825" s="46"/>
      <c r="H825" s="46"/>
      <c r="I825" s="46"/>
      <c r="J825" s="46"/>
      <c r="K825" s="46"/>
      <c r="L825" s="46"/>
      <c r="M825" s="46"/>
      <c r="N825" s="46"/>
      <c r="O825" s="43"/>
      <c r="P825" s="46"/>
      <c r="Q825" s="46"/>
      <c r="R825" s="46"/>
      <c r="S825" s="46"/>
      <c r="T825" s="46"/>
      <c r="U825" s="46"/>
    </row>
    <row r="826" spans="1:21" ht="16.5" customHeight="1">
      <c r="A826" s="46"/>
      <c r="B826" s="46"/>
      <c r="C826" s="46"/>
      <c r="D826" s="46"/>
      <c r="E826" s="46"/>
      <c r="F826" s="43"/>
      <c r="G826" s="46"/>
      <c r="H826" s="46"/>
      <c r="I826" s="46"/>
      <c r="J826" s="46"/>
      <c r="K826" s="46"/>
      <c r="L826" s="46"/>
      <c r="M826" s="46"/>
      <c r="N826" s="46"/>
      <c r="O826" s="43"/>
      <c r="P826" s="46"/>
      <c r="Q826" s="46"/>
      <c r="R826" s="46"/>
      <c r="S826" s="46"/>
      <c r="T826" s="46"/>
      <c r="U826" s="46"/>
    </row>
    <row r="827" spans="1:21" ht="16.5" customHeight="1">
      <c r="A827" s="46"/>
      <c r="B827" s="46"/>
      <c r="C827" s="46"/>
      <c r="D827" s="46"/>
      <c r="E827" s="46"/>
      <c r="F827" s="43"/>
      <c r="G827" s="46"/>
      <c r="H827" s="46"/>
      <c r="I827" s="46"/>
      <c r="J827" s="46"/>
      <c r="K827" s="46"/>
      <c r="L827" s="46"/>
      <c r="M827" s="46"/>
      <c r="N827" s="46"/>
      <c r="O827" s="43"/>
      <c r="P827" s="46"/>
      <c r="Q827" s="46"/>
      <c r="R827" s="46"/>
      <c r="S827" s="46"/>
      <c r="T827" s="46"/>
      <c r="U827" s="46"/>
    </row>
    <row r="828" spans="1:21" ht="16.5" customHeight="1">
      <c r="A828" s="46"/>
      <c r="B828" s="46"/>
      <c r="C828" s="46"/>
      <c r="D828" s="46"/>
      <c r="E828" s="46"/>
      <c r="F828" s="43"/>
      <c r="G828" s="46"/>
      <c r="H828" s="46"/>
      <c r="I828" s="46"/>
      <c r="J828" s="46"/>
      <c r="K828" s="46"/>
      <c r="L828" s="46"/>
      <c r="M828" s="46"/>
      <c r="N828" s="46"/>
      <c r="O828" s="43"/>
      <c r="P828" s="46"/>
      <c r="Q828" s="46"/>
      <c r="R828" s="46"/>
      <c r="S828" s="46"/>
      <c r="T828" s="46"/>
      <c r="U828" s="46"/>
    </row>
    <row r="829" spans="1:21" ht="16.5" customHeight="1">
      <c r="A829" s="46"/>
      <c r="B829" s="46"/>
      <c r="C829" s="46"/>
      <c r="D829" s="46"/>
      <c r="E829" s="46"/>
      <c r="F829" s="43"/>
      <c r="G829" s="46"/>
      <c r="H829" s="46"/>
      <c r="I829" s="46"/>
      <c r="J829" s="46"/>
      <c r="K829" s="46"/>
      <c r="L829" s="46"/>
      <c r="M829" s="46"/>
      <c r="N829" s="46"/>
      <c r="O829" s="43"/>
      <c r="P829" s="46"/>
      <c r="Q829" s="46"/>
      <c r="R829" s="46"/>
      <c r="S829" s="46"/>
      <c r="T829" s="46"/>
      <c r="U829" s="46"/>
    </row>
    <row r="830" spans="1:21" ht="16.5" customHeight="1">
      <c r="A830" s="46"/>
      <c r="B830" s="46"/>
      <c r="C830" s="46"/>
      <c r="D830" s="46"/>
      <c r="E830" s="46"/>
      <c r="F830" s="43"/>
      <c r="G830" s="46"/>
      <c r="H830" s="46"/>
      <c r="I830" s="46"/>
      <c r="J830" s="46"/>
      <c r="K830" s="46"/>
      <c r="L830" s="46"/>
      <c r="M830" s="46"/>
      <c r="N830" s="46"/>
      <c r="O830" s="43"/>
      <c r="P830" s="46"/>
      <c r="Q830" s="46"/>
      <c r="R830" s="46"/>
      <c r="S830" s="46"/>
      <c r="T830" s="46"/>
      <c r="U830" s="46"/>
    </row>
    <row r="831" spans="1:21" ht="16.5" customHeight="1">
      <c r="A831" s="46"/>
      <c r="B831" s="46"/>
      <c r="C831" s="46"/>
      <c r="D831" s="46"/>
      <c r="E831" s="46"/>
      <c r="F831" s="43"/>
      <c r="G831" s="46"/>
      <c r="H831" s="46"/>
      <c r="I831" s="46"/>
      <c r="J831" s="46"/>
      <c r="K831" s="46"/>
      <c r="L831" s="46"/>
      <c r="M831" s="46"/>
      <c r="N831" s="46"/>
      <c r="O831" s="43"/>
      <c r="P831" s="46"/>
      <c r="Q831" s="46"/>
      <c r="R831" s="46"/>
      <c r="S831" s="46"/>
      <c r="T831" s="46"/>
      <c r="U831" s="46"/>
    </row>
    <row r="832" spans="1:21" ht="16.5" customHeight="1">
      <c r="A832" s="46"/>
      <c r="B832" s="46"/>
      <c r="C832" s="46"/>
      <c r="D832" s="46"/>
      <c r="E832" s="46"/>
      <c r="F832" s="43"/>
      <c r="G832" s="46"/>
      <c r="H832" s="46"/>
      <c r="I832" s="46"/>
      <c r="J832" s="46"/>
      <c r="K832" s="46"/>
      <c r="L832" s="46"/>
      <c r="M832" s="46"/>
      <c r="N832" s="46"/>
      <c r="O832" s="43"/>
      <c r="P832" s="46"/>
      <c r="Q832" s="46"/>
      <c r="R832" s="46"/>
      <c r="S832" s="46"/>
      <c r="T832" s="46"/>
      <c r="U832" s="46"/>
    </row>
    <row r="833" spans="1:21" ht="16.5" customHeight="1">
      <c r="A833" s="46"/>
      <c r="B833" s="46"/>
      <c r="C833" s="46"/>
      <c r="D833" s="46"/>
      <c r="E833" s="46"/>
      <c r="F833" s="43"/>
      <c r="G833" s="46"/>
      <c r="H833" s="46"/>
      <c r="I833" s="46"/>
      <c r="J833" s="46"/>
      <c r="K833" s="46"/>
      <c r="L833" s="46"/>
      <c r="M833" s="46"/>
      <c r="N833" s="46"/>
      <c r="O833" s="43"/>
      <c r="P833" s="46"/>
      <c r="Q833" s="46"/>
      <c r="R833" s="46"/>
      <c r="S833" s="46"/>
      <c r="T833" s="46"/>
      <c r="U833" s="46"/>
    </row>
    <row r="834" spans="1:21" ht="16.5" customHeight="1">
      <c r="A834" s="46"/>
      <c r="B834" s="46"/>
      <c r="C834" s="46"/>
      <c r="D834" s="46"/>
      <c r="E834" s="46"/>
      <c r="F834" s="43"/>
      <c r="G834" s="46"/>
      <c r="H834" s="46"/>
      <c r="I834" s="46"/>
      <c r="J834" s="46"/>
      <c r="K834" s="46"/>
      <c r="L834" s="46"/>
      <c r="M834" s="46"/>
      <c r="N834" s="46"/>
      <c r="O834" s="43"/>
      <c r="P834" s="46"/>
      <c r="Q834" s="46"/>
      <c r="R834" s="46"/>
      <c r="S834" s="46"/>
      <c r="T834" s="46"/>
      <c r="U834" s="46"/>
    </row>
    <row r="835" spans="1:21" ht="16.5" customHeight="1">
      <c r="A835" s="46"/>
      <c r="B835" s="46"/>
      <c r="C835" s="46"/>
      <c r="D835" s="46"/>
      <c r="E835" s="46"/>
      <c r="F835" s="43"/>
      <c r="G835" s="46"/>
      <c r="H835" s="46"/>
      <c r="I835" s="46"/>
      <c r="J835" s="46"/>
      <c r="K835" s="46"/>
      <c r="L835" s="46"/>
      <c r="M835" s="46"/>
      <c r="N835" s="46"/>
      <c r="O835" s="43"/>
      <c r="P835" s="46"/>
      <c r="Q835" s="46"/>
      <c r="R835" s="46"/>
      <c r="S835" s="46"/>
      <c r="T835" s="46"/>
      <c r="U835" s="46"/>
    </row>
    <row r="836" spans="1:21" ht="16.5" customHeight="1">
      <c r="A836" s="46"/>
      <c r="B836" s="46"/>
      <c r="C836" s="46"/>
      <c r="D836" s="46"/>
      <c r="E836" s="46"/>
      <c r="F836" s="43"/>
      <c r="G836" s="46"/>
      <c r="H836" s="46"/>
      <c r="I836" s="46"/>
      <c r="J836" s="46"/>
      <c r="K836" s="46"/>
      <c r="L836" s="46"/>
      <c r="M836" s="46"/>
      <c r="N836" s="46"/>
      <c r="O836" s="43"/>
      <c r="P836" s="46"/>
      <c r="Q836" s="46"/>
      <c r="R836" s="46"/>
      <c r="S836" s="46"/>
      <c r="T836" s="46"/>
      <c r="U836" s="46"/>
    </row>
    <row r="837" spans="1:21" ht="16.5" customHeight="1">
      <c r="A837" s="46"/>
      <c r="B837" s="46"/>
      <c r="C837" s="46"/>
      <c r="D837" s="46"/>
      <c r="E837" s="46"/>
      <c r="F837" s="43"/>
      <c r="G837" s="46"/>
      <c r="H837" s="46"/>
      <c r="I837" s="46"/>
      <c r="J837" s="46"/>
      <c r="K837" s="46"/>
      <c r="L837" s="46"/>
      <c r="M837" s="46"/>
      <c r="N837" s="46"/>
      <c r="O837" s="43"/>
      <c r="P837" s="46"/>
      <c r="Q837" s="46"/>
      <c r="R837" s="46"/>
      <c r="S837" s="46"/>
      <c r="T837" s="46"/>
      <c r="U837" s="46"/>
    </row>
    <row r="838" spans="1:21" ht="16.5" customHeight="1">
      <c r="A838" s="46"/>
      <c r="B838" s="46"/>
      <c r="C838" s="46"/>
      <c r="D838" s="46"/>
      <c r="E838" s="46"/>
      <c r="F838" s="43"/>
      <c r="G838" s="46"/>
      <c r="H838" s="46"/>
      <c r="I838" s="46"/>
      <c r="J838" s="46"/>
      <c r="K838" s="46"/>
      <c r="L838" s="46"/>
      <c r="M838" s="46"/>
      <c r="N838" s="46"/>
      <c r="O838" s="43"/>
      <c r="P838" s="46"/>
      <c r="Q838" s="46"/>
      <c r="R838" s="46"/>
      <c r="S838" s="46"/>
      <c r="T838" s="46"/>
      <c r="U838" s="46"/>
    </row>
    <row r="839" spans="1:21" ht="16.5" customHeight="1">
      <c r="A839" s="46"/>
      <c r="B839" s="46"/>
      <c r="C839" s="46"/>
      <c r="D839" s="46"/>
      <c r="E839" s="46"/>
      <c r="F839" s="43"/>
      <c r="G839" s="46"/>
      <c r="H839" s="46"/>
      <c r="I839" s="46"/>
      <c r="J839" s="46"/>
      <c r="K839" s="46"/>
      <c r="L839" s="46"/>
      <c r="M839" s="46"/>
      <c r="N839" s="46"/>
      <c r="O839" s="43"/>
      <c r="P839" s="46"/>
      <c r="Q839" s="46"/>
      <c r="R839" s="46"/>
      <c r="S839" s="46"/>
      <c r="T839" s="46"/>
      <c r="U839" s="46"/>
    </row>
    <row r="840" spans="1:21" ht="16.5" customHeight="1">
      <c r="A840" s="46"/>
      <c r="B840" s="46"/>
      <c r="C840" s="46"/>
      <c r="D840" s="46"/>
      <c r="E840" s="46"/>
      <c r="F840" s="43"/>
      <c r="G840" s="46"/>
      <c r="H840" s="46"/>
      <c r="I840" s="46"/>
      <c r="J840" s="46"/>
      <c r="K840" s="46"/>
      <c r="L840" s="46"/>
      <c r="M840" s="46"/>
      <c r="N840" s="46"/>
      <c r="O840" s="43"/>
      <c r="P840" s="46"/>
      <c r="Q840" s="46"/>
      <c r="R840" s="46"/>
      <c r="S840" s="46"/>
      <c r="T840" s="46"/>
      <c r="U840" s="46"/>
    </row>
    <row r="841" spans="1:21" ht="16.5" customHeight="1">
      <c r="A841" s="46"/>
      <c r="B841" s="46"/>
      <c r="C841" s="46"/>
      <c r="D841" s="46"/>
      <c r="E841" s="46"/>
      <c r="F841" s="43"/>
      <c r="G841" s="46"/>
      <c r="H841" s="46"/>
      <c r="I841" s="46"/>
      <c r="J841" s="46"/>
      <c r="K841" s="46"/>
      <c r="L841" s="46"/>
      <c r="M841" s="46"/>
      <c r="N841" s="46"/>
      <c r="O841" s="43"/>
      <c r="P841" s="46"/>
      <c r="Q841" s="46"/>
      <c r="R841" s="46"/>
      <c r="S841" s="46"/>
      <c r="T841" s="46"/>
      <c r="U841" s="46"/>
    </row>
    <row r="842" spans="1:21" ht="16.5" customHeight="1">
      <c r="A842" s="46"/>
      <c r="B842" s="46"/>
      <c r="C842" s="46"/>
      <c r="D842" s="46"/>
      <c r="E842" s="46"/>
      <c r="F842" s="43"/>
      <c r="G842" s="46"/>
      <c r="H842" s="46"/>
      <c r="I842" s="46"/>
      <c r="J842" s="46"/>
      <c r="K842" s="46"/>
      <c r="L842" s="46"/>
      <c r="M842" s="46"/>
      <c r="N842" s="46"/>
      <c r="O842" s="43"/>
      <c r="P842" s="46"/>
      <c r="Q842" s="46"/>
      <c r="R842" s="46"/>
      <c r="S842" s="46"/>
      <c r="T842" s="46"/>
      <c r="U842" s="46"/>
    </row>
    <row r="843" spans="1:21" ht="16.5" customHeight="1">
      <c r="A843" s="46"/>
      <c r="B843" s="46"/>
      <c r="C843" s="46"/>
      <c r="D843" s="46"/>
      <c r="E843" s="46"/>
      <c r="F843" s="43"/>
      <c r="G843" s="46"/>
      <c r="H843" s="46"/>
      <c r="I843" s="46"/>
      <c r="J843" s="46"/>
      <c r="K843" s="46"/>
      <c r="L843" s="46"/>
      <c r="M843" s="46"/>
      <c r="N843" s="46"/>
      <c r="O843" s="43"/>
      <c r="P843" s="46"/>
      <c r="Q843" s="46"/>
      <c r="R843" s="46"/>
      <c r="S843" s="46"/>
      <c r="T843" s="46"/>
      <c r="U843" s="46"/>
    </row>
    <row r="844" spans="1:21" ht="16.5" customHeight="1">
      <c r="A844" s="46"/>
      <c r="B844" s="46"/>
      <c r="C844" s="46"/>
      <c r="D844" s="46"/>
      <c r="E844" s="46"/>
      <c r="F844" s="43"/>
      <c r="G844" s="46"/>
      <c r="H844" s="46"/>
      <c r="I844" s="46"/>
      <c r="J844" s="46"/>
      <c r="K844" s="46"/>
      <c r="L844" s="46"/>
      <c r="M844" s="46"/>
      <c r="N844" s="46"/>
      <c r="O844" s="43"/>
      <c r="P844" s="46"/>
      <c r="Q844" s="46"/>
      <c r="R844" s="46"/>
      <c r="S844" s="46"/>
      <c r="T844" s="46"/>
      <c r="U844" s="46"/>
    </row>
    <row r="845" spans="1:21" ht="16.5" customHeight="1">
      <c r="A845" s="46"/>
      <c r="B845" s="46"/>
      <c r="C845" s="46"/>
      <c r="D845" s="46"/>
      <c r="E845" s="46"/>
      <c r="F845" s="43"/>
      <c r="G845" s="46"/>
      <c r="H845" s="46"/>
      <c r="I845" s="46"/>
      <c r="J845" s="46"/>
      <c r="K845" s="46"/>
      <c r="L845" s="46"/>
      <c r="M845" s="46"/>
      <c r="N845" s="46"/>
      <c r="O845" s="43"/>
      <c r="P845" s="46"/>
      <c r="Q845" s="46"/>
      <c r="R845" s="46"/>
      <c r="S845" s="46"/>
      <c r="T845" s="46"/>
      <c r="U845" s="46"/>
    </row>
    <row r="846" spans="1:21" ht="16.5" customHeight="1">
      <c r="A846" s="46"/>
      <c r="B846" s="46"/>
      <c r="C846" s="46"/>
      <c r="D846" s="46"/>
      <c r="E846" s="46"/>
      <c r="F846" s="43"/>
      <c r="G846" s="46"/>
      <c r="H846" s="46"/>
      <c r="I846" s="46"/>
      <c r="J846" s="46"/>
      <c r="K846" s="46"/>
      <c r="L846" s="46"/>
      <c r="M846" s="46"/>
      <c r="N846" s="46"/>
      <c r="O846" s="43"/>
      <c r="P846" s="46"/>
      <c r="Q846" s="46"/>
      <c r="R846" s="46"/>
      <c r="S846" s="46"/>
      <c r="T846" s="46"/>
      <c r="U846" s="46"/>
    </row>
    <row r="847" spans="1:21" ht="16.5" customHeight="1">
      <c r="A847" s="46"/>
      <c r="B847" s="46"/>
      <c r="C847" s="46"/>
      <c r="D847" s="46"/>
      <c r="E847" s="46"/>
      <c r="F847" s="43"/>
      <c r="G847" s="46"/>
      <c r="H847" s="46"/>
      <c r="I847" s="46"/>
      <c r="J847" s="46"/>
      <c r="K847" s="46"/>
      <c r="L847" s="46"/>
      <c r="M847" s="46"/>
      <c r="N847" s="46"/>
      <c r="O847" s="43"/>
      <c r="P847" s="46"/>
      <c r="Q847" s="46"/>
      <c r="R847" s="46"/>
      <c r="S847" s="46"/>
      <c r="T847" s="46"/>
      <c r="U847" s="46"/>
    </row>
    <row r="848" spans="1:21" ht="16.5" customHeight="1">
      <c r="A848" s="46"/>
      <c r="B848" s="46"/>
      <c r="C848" s="46"/>
      <c r="D848" s="46"/>
      <c r="E848" s="46"/>
      <c r="F848" s="43"/>
      <c r="G848" s="46"/>
      <c r="H848" s="46"/>
      <c r="I848" s="46"/>
      <c r="J848" s="46"/>
      <c r="K848" s="46"/>
      <c r="L848" s="46"/>
      <c r="M848" s="46"/>
      <c r="N848" s="46"/>
      <c r="O848" s="43"/>
      <c r="P848" s="46"/>
      <c r="Q848" s="46"/>
      <c r="R848" s="46"/>
      <c r="S848" s="46"/>
      <c r="T848" s="46"/>
      <c r="U848" s="46"/>
    </row>
    <row r="849" spans="1:21" ht="16.5" customHeight="1">
      <c r="A849" s="46"/>
      <c r="B849" s="46"/>
      <c r="C849" s="46"/>
      <c r="D849" s="46"/>
      <c r="E849" s="46"/>
      <c r="F849" s="43"/>
      <c r="G849" s="46"/>
      <c r="H849" s="46"/>
      <c r="I849" s="46"/>
      <c r="J849" s="46"/>
      <c r="K849" s="46"/>
      <c r="L849" s="46"/>
      <c r="M849" s="46"/>
      <c r="N849" s="46"/>
      <c r="O849" s="43"/>
      <c r="P849" s="46"/>
      <c r="Q849" s="46"/>
      <c r="R849" s="46"/>
      <c r="S849" s="46"/>
      <c r="T849" s="46"/>
      <c r="U849" s="46"/>
    </row>
    <row r="850" spans="1:21" ht="16.5" customHeight="1">
      <c r="A850" s="46"/>
      <c r="B850" s="46"/>
      <c r="C850" s="46"/>
      <c r="D850" s="46"/>
      <c r="E850" s="46"/>
      <c r="F850" s="43"/>
      <c r="G850" s="46"/>
      <c r="H850" s="46"/>
      <c r="I850" s="46"/>
      <c r="J850" s="46"/>
      <c r="K850" s="46"/>
      <c r="L850" s="46"/>
      <c r="M850" s="46"/>
      <c r="N850" s="46"/>
      <c r="O850" s="43"/>
      <c r="P850" s="46"/>
      <c r="Q850" s="46"/>
      <c r="R850" s="46"/>
      <c r="S850" s="46"/>
      <c r="T850" s="46"/>
      <c r="U850" s="46"/>
    </row>
    <row r="851" spans="1:21" ht="16.5" customHeight="1">
      <c r="A851" s="46"/>
      <c r="B851" s="46"/>
      <c r="C851" s="46"/>
      <c r="D851" s="46"/>
      <c r="E851" s="46"/>
      <c r="F851" s="43"/>
      <c r="G851" s="46"/>
      <c r="H851" s="46"/>
      <c r="I851" s="46"/>
      <c r="J851" s="46"/>
      <c r="K851" s="46"/>
      <c r="L851" s="46"/>
      <c r="M851" s="46"/>
      <c r="N851" s="46"/>
      <c r="O851" s="43"/>
      <c r="P851" s="46"/>
      <c r="Q851" s="46"/>
      <c r="R851" s="46"/>
      <c r="S851" s="46"/>
      <c r="T851" s="46"/>
      <c r="U851" s="46"/>
    </row>
    <row r="852" spans="1:21" ht="16.5" customHeight="1">
      <c r="A852" s="46"/>
      <c r="B852" s="46"/>
      <c r="C852" s="46"/>
      <c r="D852" s="46"/>
      <c r="E852" s="46"/>
      <c r="F852" s="43"/>
      <c r="G852" s="46"/>
      <c r="H852" s="46"/>
      <c r="I852" s="46"/>
      <c r="J852" s="46"/>
      <c r="K852" s="46"/>
      <c r="L852" s="46"/>
      <c r="M852" s="46"/>
      <c r="N852" s="46"/>
      <c r="O852" s="43"/>
      <c r="P852" s="46"/>
      <c r="Q852" s="46"/>
      <c r="R852" s="46"/>
      <c r="S852" s="46"/>
      <c r="T852" s="46"/>
      <c r="U852" s="46"/>
    </row>
    <row r="853" spans="1:21" ht="16.5" customHeight="1">
      <c r="A853" s="46"/>
      <c r="B853" s="46"/>
      <c r="C853" s="46"/>
      <c r="D853" s="46"/>
      <c r="E853" s="46"/>
      <c r="F853" s="43"/>
      <c r="G853" s="46"/>
      <c r="H853" s="46"/>
      <c r="I853" s="46"/>
      <c r="J853" s="46"/>
      <c r="K853" s="46"/>
      <c r="L853" s="46"/>
      <c r="M853" s="46"/>
      <c r="N853" s="46"/>
      <c r="O853" s="43"/>
      <c r="P853" s="46"/>
      <c r="Q853" s="46"/>
      <c r="R853" s="46"/>
      <c r="S853" s="46"/>
      <c r="T853" s="46"/>
      <c r="U853" s="46"/>
    </row>
    <row r="854" spans="1:21" ht="16.5" customHeight="1">
      <c r="A854" s="46"/>
      <c r="B854" s="46"/>
      <c r="C854" s="46"/>
      <c r="D854" s="46"/>
      <c r="E854" s="46"/>
      <c r="F854" s="43"/>
      <c r="G854" s="46"/>
      <c r="H854" s="46"/>
      <c r="I854" s="46"/>
      <c r="J854" s="46"/>
      <c r="K854" s="46"/>
      <c r="L854" s="46"/>
      <c r="M854" s="46"/>
      <c r="N854" s="46"/>
      <c r="O854" s="43"/>
      <c r="P854" s="46"/>
      <c r="Q854" s="46"/>
      <c r="R854" s="46"/>
      <c r="S854" s="46"/>
      <c r="T854" s="46"/>
      <c r="U854" s="46"/>
    </row>
    <row r="855" spans="1:21" ht="16.5" customHeight="1">
      <c r="A855" s="46"/>
      <c r="B855" s="46"/>
      <c r="C855" s="46"/>
      <c r="D855" s="46"/>
      <c r="E855" s="46"/>
      <c r="F855" s="43"/>
      <c r="G855" s="46"/>
      <c r="H855" s="46"/>
      <c r="I855" s="46"/>
      <c r="J855" s="46"/>
      <c r="K855" s="46"/>
      <c r="L855" s="46"/>
      <c r="M855" s="46"/>
      <c r="N855" s="46"/>
      <c r="O855" s="43"/>
      <c r="P855" s="46"/>
      <c r="Q855" s="46"/>
      <c r="R855" s="46"/>
      <c r="S855" s="46"/>
      <c r="T855" s="46"/>
      <c r="U855" s="46"/>
    </row>
    <row r="856" spans="1:21" ht="16.5" customHeight="1">
      <c r="A856" s="46"/>
      <c r="B856" s="46"/>
      <c r="C856" s="46"/>
      <c r="D856" s="46"/>
      <c r="E856" s="46"/>
      <c r="F856" s="43"/>
      <c r="G856" s="46"/>
      <c r="H856" s="46"/>
      <c r="I856" s="46"/>
      <c r="J856" s="46"/>
      <c r="K856" s="46"/>
      <c r="L856" s="46"/>
      <c r="M856" s="46"/>
      <c r="N856" s="46"/>
      <c r="O856" s="43"/>
      <c r="P856" s="46"/>
      <c r="Q856" s="46"/>
      <c r="R856" s="46"/>
      <c r="S856" s="46"/>
      <c r="T856" s="46"/>
      <c r="U856" s="46"/>
    </row>
    <row r="857" spans="1:21" ht="16.5" customHeight="1">
      <c r="A857" s="46"/>
      <c r="B857" s="46"/>
      <c r="C857" s="46"/>
      <c r="D857" s="46"/>
      <c r="E857" s="46"/>
      <c r="F857" s="43"/>
      <c r="G857" s="46"/>
      <c r="H857" s="46"/>
      <c r="I857" s="46"/>
      <c r="J857" s="46"/>
      <c r="K857" s="46"/>
      <c r="L857" s="46"/>
      <c r="M857" s="46"/>
      <c r="N857" s="46"/>
      <c r="O857" s="43"/>
      <c r="P857" s="46"/>
      <c r="Q857" s="46"/>
      <c r="R857" s="46"/>
      <c r="S857" s="46"/>
      <c r="T857" s="46"/>
      <c r="U857" s="46"/>
    </row>
    <row r="858" spans="1:21" ht="16.5" customHeight="1">
      <c r="A858" s="46"/>
      <c r="B858" s="46"/>
      <c r="C858" s="46"/>
      <c r="D858" s="46"/>
      <c r="E858" s="46"/>
      <c r="F858" s="43"/>
      <c r="G858" s="46"/>
      <c r="H858" s="46"/>
      <c r="I858" s="46"/>
      <c r="J858" s="46"/>
      <c r="K858" s="46"/>
      <c r="L858" s="46"/>
      <c r="M858" s="46"/>
      <c r="N858" s="46"/>
      <c r="O858" s="43"/>
      <c r="P858" s="46"/>
      <c r="Q858" s="46"/>
      <c r="R858" s="46"/>
      <c r="S858" s="46"/>
      <c r="T858" s="46"/>
      <c r="U858" s="46"/>
    </row>
    <row r="859" spans="1:21" ht="16.5" customHeight="1">
      <c r="A859" s="46"/>
      <c r="B859" s="46"/>
      <c r="C859" s="46"/>
      <c r="D859" s="46"/>
      <c r="E859" s="46"/>
      <c r="F859" s="43"/>
      <c r="G859" s="46"/>
      <c r="H859" s="46"/>
      <c r="I859" s="46"/>
      <c r="J859" s="46"/>
      <c r="K859" s="46"/>
      <c r="L859" s="46"/>
      <c r="M859" s="46"/>
      <c r="N859" s="46"/>
      <c r="O859" s="43"/>
      <c r="P859" s="46"/>
      <c r="Q859" s="46"/>
      <c r="R859" s="46"/>
      <c r="S859" s="46"/>
      <c r="T859" s="46"/>
      <c r="U859" s="46"/>
    </row>
    <row r="860" spans="1:21" ht="16.5" customHeight="1">
      <c r="A860" s="46"/>
      <c r="B860" s="46"/>
      <c r="C860" s="46"/>
      <c r="D860" s="46"/>
      <c r="E860" s="46"/>
      <c r="F860" s="43"/>
      <c r="G860" s="46"/>
      <c r="H860" s="46"/>
      <c r="I860" s="46"/>
      <c r="J860" s="46"/>
      <c r="K860" s="46"/>
      <c r="L860" s="46"/>
      <c r="M860" s="46"/>
      <c r="N860" s="46"/>
      <c r="O860" s="43"/>
      <c r="P860" s="46"/>
      <c r="Q860" s="46"/>
      <c r="R860" s="46"/>
      <c r="S860" s="46"/>
      <c r="T860" s="46"/>
      <c r="U860" s="46"/>
    </row>
    <row r="861" spans="1:21" ht="16.5" customHeight="1">
      <c r="A861" s="46"/>
      <c r="B861" s="46"/>
      <c r="C861" s="46"/>
      <c r="D861" s="46"/>
      <c r="E861" s="46"/>
      <c r="F861" s="43"/>
      <c r="G861" s="46"/>
      <c r="H861" s="46"/>
      <c r="I861" s="46"/>
      <c r="J861" s="46"/>
      <c r="K861" s="46"/>
      <c r="L861" s="46"/>
      <c r="M861" s="46"/>
      <c r="N861" s="46"/>
      <c r="O861" s="43"/>
      <c r="P861" s="46"/>
      <c r="Q861" s="46"/>
      <c r="R861" s="46"/>
      <c r="S861" s="46"/>
      <c r="T861" s="46"/>
      <c r="U861" s="46"/>
    </row>
    <row r="862" spans="1:21" ht="16.5" customHeight="1">
      <c r="A862" s="46"/>
      <c r="B862" s="46"/>
      <c r="C862" s="46"/>
      <c r="D862" s="46"/>
      <c r="E862" s="46"/>
      <c r="F862" s="43"/>
      <c r="G862" s="46"/>
      <c r="H862" s="46"/>
      <c r="I862" s="46"/>
      <c r="J862" s="46"/>
      <c r="K862" s="46"/>
      <c r="L862" s="46"/>
      <c r="M862" s="46"/>
      <c r="N862" s="46"/>
      <c r="O862" s="43"/>
      <c r="P862" s="46"/>
      <c r="Q862" s="46"/>
      <c r="R862" s="46"/>
      <c r="S862" s="46"/>
      <c r="T862" s="46"/>
      <c r="U862" s="46"/>
    </row>
    <row r="863" spans="1:21" ht="16.5" customHeight="1">
      <c r="A863" s="46"/>
      <c r="B863" s="46"/>
      <c r="C863" s="46"/>
      <c r="D863" s="46"/>
      <c r="E863" s="46"/>
      <c r="F863" s="43"/>
      <c r="G863" s="46"/>
      <c r="H863" s="46"/>
      <c r="I863" s="46"/>
      <c r="J863" s="46"/>
      <c r="K863" s="46"/>
      <c r="L863" s="46"/>
      <c r="M863" s="46"/>
      <c r="N863" s="46"/>
      <c r="O863" s="43"/>
      <c r="P863" s="46"/>
      <c r="Q863" s="46"/>
      <c r="R863" s="46"/>
      <c r="S863" s="46"/>
      <c r="T863" s="46"/>
      <c r="U863" s="46"/>
    </row>
    <row r="864" spans="1:21" ht="16.5" customHeight="1">
      <c r="A864" s="46"/>
      <c r="B864" s="46"/>
      <c r="C864" s="46"/>
      <c r="D864" s="46"/>
      <c r="E864" s="46"/>
      <c r="F864" s="43"/>
      <c r="G864" s="46"/>
      <c r="H864" s="46"/>
      <c r="I864" s="46"/>
      <c r="J864" s="46"/>
      <c r="K864" s="46"/>
      <c r="L864" s="46"/>
      <c r="M864" s="46"/>
      <c r="N864" s="46"/>
      <c r="O864" s="43"/>
      <c r="P864" s="46"/>
      <c r="Q864" s="46"/>
      <c r="R864" s="46"/>
      <c r="S864" s="46"/>
      <c r="T864" s="46"/>
      <c r="U864" s="46"/>
    </row>
    <row r="865" spans="1:21" ht="16.5" customHeight="1">
      <c r="A865" s="46"/>
      <c r="B865" s="46"/>
      <c r="C865" s="46"/>
      <c r="D865" s="46"/>
      <c r="E865" s="46"/>
      <c r="F865" s="43"/>
      <c r="G865" s="46"/>
      <c r="H865" s="46"/>
      <c r="I865" s="46"/>
      <c r="J865" s="46"/>
      <c r="K865" s="46"/>
      <c r="L865" s="46"/>
      <c r="M865" s="46"/>
      <c r="N865" s="46"/>
      <c r="O865" s="43"/>
      <c r="P865" s="46"/>
      <c r="Q865" s="46"/>
      <c r="R865" s="46"/>
      <c r="S865" s="46"/>
      <c r="T865" s="46"/>
      <c r="U865" s="46"/>
    </row>
    <row r="866" spans="1:21" ht="16.5" customHeight="1">
      <c r="A866" s="46"/>
      <c r="B866" s="46"/>
      <c r="C866" s="46"/>
      <c r="D866" s="46"/>
      <c r="E866" s="46"/>
      <c r="F866" s="43"/>
      <c r="G866" s="46"/>
      <c r="H866" s="46"/>
      <c r="I866" s="46"/>
      <c r="J866" s="46"/>
      <c r="K866" s="46"/>
      <c r="L866" s="46"/>
      <c r="M866" s="46"/>
      <c r="N866" s="46"/>
      <c r="O866" s="43"/>
      <c r="P866" s="46"/>
      <c r="Q866" s="46"/>
      <c r="R866" s="46"/>
      <c r="S866" s="46"/>
      <c r="T866" s="46"/>
      <c r="U866" s="46"/>
    </row>
    <row r="867" spans="1:21" ht="16.5" customHeight="1">
      <c r="A867" s="46"/>
      <c r="B867" s="46"/>
      <c r="C867" s="46"/>
      <c r="D867" s="46"/>
      <c r="E867" s="46"/>
      <c r="F867" s="43"/>
      <c r="G867" s="46"/>
      <c r="H867" s="46"/>
      <c r="I867" s="46"/>
      <c r="J867" s="46"/>
      <c r="K867" s="46"/>
      <c r="L867" s="46"/>
      <c r="M867" s="46"/>
      <c r="N867" s="46"/>
      <c r="O867" s="43"/>
      <c r="P867" s="46"/>
      <c r="Q867" s="46"/>
      <c r="R867" s="46"/>
      <c r="S867" s="46"/>
      <c r="T867" s="46"/>
      <c r="U867" s="46"/>
    </row>
    <row r="868" spans="1:21" ht="16.5" customHeight="1">
      <c r="A868" s="46"/>
      <c r="B868" s="46"/>
      <c r="C868" s="46"/>
      <c r="D868" s="46"/>
      <c r="E868" s="46"/>
      <c r="F868" s="43"/>
      <c r="G868" s="46"/>
      <c r="H868" s="46"/>
      <c r="I868" s="46"/>
      <c r="J868" s="46"/>
      <c r="K868" s="46"/>
      <c r="L868" s="46"/>
      <c r="M868" s="46"/>
      <c r="N868" s="46"/>
      <c r="O868" s="43"/>
      <c r="P868" s="46"/>
      <c r="Q868" s="46"/>
      <c r="R868" s="46"/>
      <c r="S868" s="46"/>
      <c r="T868" s="46"/>
      <c r="U868" s="46"/>
    </row>
    <row r="869" spans="1:21" ht="16.5" customHeight="1">
      <c r="A869" s="46"/>
      <c r="B869" s="46"/>
      <c r="C869" s="46"/>
      <c r="D869" s="46"/>
      <c r="E869" s="46"/>
      <c r="F869" s="43"/>
      <c r="G869" s="46"/>
      <c r="H869" s="46"/>
      <c r="I869" s="46"/>
      <c r="J869" s="46"/>
      <c r="K869" s="46"/>
      <c r="L869" s="46"/>
      <c r="M869" s="46"/>
      <c r="N869" s="46"/>
      <c r="O869" s="43"/>
      <c r="P869" s="46"/>
      <c r="Q869" s="46"/>
      <c r="R869" s="46"/>
      <c r="S869" s="46"/>
      <c r="T869" s="46"/>
      <c r="U869" s="46"/>
    </row>
    <row r="870" spans="1:21" ht="16.5" customHeight="1">
      <c r="A870" s="46"/>
      <c r="B870" s="46"/>
      <c r="C870" s="46"/>
      <c r="D870" s="46"/>
      <c r="E870" s="46"/>
      <c r="F870" s="43"/>
      <c r="G870" s="46"/>
      <c r="H870" s="46"/>
      <c r="I870" s="46"/>
      <c r="J870" s="46"/>
      <c r="K870" s="46"/>
      <c r="L870" s="46"/>
      <c r="M870" s="46"/>
      <c r="N870" s="46"/>
      <c r="O870" s="43"/>
      <c r="P870" s="46"/>
      <c r="Q870" s="46"/>
      <c r="R870" s="46"/>
      <c r="S870" s="46"/>
      <c r="T870" s="46"/>
      <c r="U870" s="46"/>
    </row>
    <row r="871" spans="1:21" ht="16.5" customHeight="1">
      <c r="A871" s="46"/>
      <c r="B871" s="46"/>
      <c r="C871" s="46"/>
      <c r="D871" s="46"/>
      <c r="E871" s="46"/>
      <c r="F871" s="43"/>
      <c r="G871" s="46"/>
      <c r="H871" s="46"/>
      <c r="I871" s="46"/>
      <c r="J871" s="46"/>
      <c r="K871" s="46"/>
      <c r="L871" s="46"/>
      <c r="M871" s="46"/>
      <c r="N871" s="46"/>
      <c r="O871" s="43"/>
      <c r="P871" s="46"/>
      <c r="Q871" s="46"/>
      <c r="R871" s="46"/>
      <c r="S871" s="46"/>
      <c r="T871" s="46"/>
      <c r="U871" s="46"/>
    </row>
    <row r="872" spans="1:21" ht="16.5" customHeight="1">
      <c r="A872" s="46"/>
      <c r="B872" s="46"/>
      <c r="C872" s="46"/>
      <c r="D872" s="46"/>
      <c r="E872" s="46"/>
      <c r="F872" s="43"/>
      <c r="G872" s="46"/>
      <c r="H872" s="46"/>
      <c r="I872" s="46"/>
      <c r="J872" s="46"/>
      <c r="K872" s="46"/>
      <c r="L872" s="46"/>
      <c r="M872" s="46"/>
      <c r="N872" s="46"/>
      <c r="O872" s="43"/>
      <c r="P872" s="46"/>
      <c r="Q872" s="46"/>
      <c r="R872" s="46"/>
      <c r="S872" s="46"/>
      <c r="T872" s="46"/>
      <c r="U872" s="46"/>
    </row>
    <row r="873" spans="1:21" ht="16.5" customHeight="1">
      <c r="A873" s="46"/>
      <c r="B873" s="46"/>
      <c r="C873" s="46"/>
      <c r="D873" s="46"/>
      <c r="E873" s="46"/>
      <c r="F873" s="43"/>
      <c r="G873" s="46"/>
      <c r="H873" s="46"/>
      <c r="I873" s="46"/>
      <c r="J873" s="46"/>
      <c r="K873" s="46"/>
      <c r="L873" s="46"/>
      <c r="M873" s="46"/>
      <c r="N873" s="46"/>
      <c r="O873" s="43"/>
      <c r="P873" s="46"/>
      <c r="Q873" s="46"/>
      <c r="R873" s="46"/>
      <c r="S873" s="46"/>
      <c r="T873" s="46"/>
      <c r="U873" s="46"/>
    </row>
    <row r="874" spans="1:21" ht="16.5" customHeight="1">
      <c r="A874" s="46"/>
      <c r="B874" s="46"/>
      <c r="C874" s="46"/>
      <c r="D874" s="46"/>
      <c r="E874" s="46"/>
      <c r="F874" s="43"/>
      <c r="G874" s="46"/>
      <c r="H874" s="46"/>
      <c r="I874" s="46"/>
      <c r="J874" s="46"/>
      <c r="K874" s="46"/>
      <c r="L874" s="46"/>
      <c r="M874" s="46"/>
      <c r="N874" s="46"/>
      <c r="O874" s="43"/>
      <c r="P874" s="46"/>
      <c r="Q874" s="46"/>
      <c r="R874" s="46"/>
      <c r="S874" s="46"/>
      <c r="T874" s="46"/>
      <c r="U874" s="46"/>
    </row>
    <row r="875" spans="1:21" ht="16.5" customHeight="1">
      <c r="A875" s="46"/>
      <c r="B875" s="46"/>
      <c r="C875" s="46"/>
      <c r="D875" s="46"/>
      <c r="E875" s="46"/>
      <c r="F875" s="43"/>
      <c r="G875" s="46"/>
      <c r="H875" s="46"/>
      <c r="I875" s="46"/>
      <c r="J875" s="46"/>
      <c r="K875" s="46"/>
      <c r="L875" s="46"/>
      <c r="M875" s="46"/>
      <c r="N875" s="46"/>
      <c r="O875" s="43"/>
      <c r="P875" s="46"/>
      <c r="Q875" s="46"/>
      <c r="R875" s="46"/>
      <c r="S875" s="46"/>
      <c r="T875" s="46"/>
      <c r="U875" s="46"/>
    </row>
    <row r="876" spans="1:21" ht="16.5" customHeight="1">
      <c r="A876" s="46"/>
      <c r="B876" s="46"/>
      <c r="C876" s="46"/>
      <c r="D876" s="46"/>
      <c r="E876" s="46"/>
      <c r="F876" s="43"/>
      <c r="G876" s="46"/>
      <c r="H876" s="46"/>
      <c r="I876" s="46"/>
      <c r="J876" s="46"/>
      <c r="K876" s="46"/>
      <c r="L876" s="46"/>
      <c r="M876" s="46"/>
      <c r="N876" s="46"/>
      <c r="O876" s="43"/>
      <c r="P876" s="46"/>
      <c r="Q876" s="46"/>
      <c r="R876" s="46"/>
      <c r="S876" s="46"/>
      <c r="T876" s="46"/>
      <c r="U876" s="46"/>
    </row>
    <row r="877" spans="1:21" ht="16.5" customHeight="1">
      <c r="A877" s="46"/>
      <c r="B877" s="46"/>
      <c r="C877" s="46"/>
      <c r="D877" s="46"/>
      <c r="E877" s="46"/>
      <c r="F877" s="43"/>
      <c r="G877" s="46"/>
      <c r="H877" s="46"/>
      <c r="I877" s="46"/>
      <c r="J877" s="46"/>
      <c r="K877" s="46"/>
      <c r="L877" s="46"/>
      <c r="M877" s="46"/>
      <c r="N877" s="46"/>
      <c r="O877" s="43"/>
      <c r="P877" s="46"/>
      <c r="Q877" s="46"/>
      <c r="R877" s="46"/>
      <c r="S877" s="46"/>
      <c r="T877" s="46"/>
      <c r="U877" s="46"/>
    </row>
    <row r="878" spans="1:21" ht="16.5" customHeight="1">
      <c r="A878" s="46"/>
      <c r="B878" s="46"/>
      <c r="C878" s="46"/>
      <c r="D878" s="46"/>
      <c r="E878" s="46"/>
      <c r="F878" s="43"/>
      <c r="G878" s="46"/>
      <c r="H878" s="46"/>
      <c r="I878" s="46"/>
      <c r="J878" s="46"/>
      <c r="K878" s="46"/>
      <c r="L878" s="46"/>
      <c r="M878" s="46"/>
      <c r="N878" s="46"/>
      <c r="O878" s="43"/>
      <c r="P878" s="46"/>
      <c r="Q878" s="46"/>
      <c r="R878" s="46"/>
      <c r="S878" s="46"/>
      <c r="T878" s="46"/>
      <c r="U878" s="46"/>
    </row>
    <row r="879" spans="1:21" ht="16.5" customHeight="1">
      <c r="A879" s="46"/>
      <c r="B879" s="46"/>
      <c r="C879" s="46"/>
      <c r="D879" s="46"/>
      <c r="E879" s="46"/>
      <c r="F879" s="43"/>
      <c r="G879" s="46"/>
      <c r="H879" s="46"/>
      <c r="I879" s="46"/>
      <c r="J879" s="46"/>
      <c r="K879" s="46"/>
      <c r="L879" s="46"/>
      <c r="M879" s="46"/>
      <c r="N879" s="46"/>
      <c r="O879" s="43"/>
      <c r="P879" s="46"/>
      <c r="Q879" s="46"/>
      <c r="R879" s="46"/>
      <c r="S879" s="46"/>
      <c r="T879" s="46"/>
      <c r="U879" s="46"/>
    </row>
    <row r="880" spans="1:21" ht="16.5" customHeight="1">
      <c r="A880" s="46"/>
      <c r="B880" s="46"/>
      <c r="C880" s="46"/>
      <c r="D880" s="46"/>
      <c r="E880" s="46"/>
      <c r="F880" s="43"/>
      <c r="G880" s="46"/>
      <c r="H880" s="46"/>
      <c r="I880" s="46"/>
      <c r="J880" s="46"/>
      <c r="K880" s="46"/>
      <c r="L880" s="46"/>
      <c r="M880" s="46"/>
      <c r="N880" s="46"/>
      <c r="O880" s="43"/>
      <c r="P880" s="46"/>
      <c r="Q880" s="46"/>
      <c r="R880" s="46"/>
      <c r="S880" s="46"/>
      <c r="T880" s="46"/>
      <c r="U880" s="46"/>
    </row>
    <row r="881" spans="1:21" ht="16.5" customHeight="1">
      <c r="A881" s="46"/>
      <c r="B881" s="46"/>
      <c r="C881" s="46"/>
      <c r="D881" s="46"/>
      <c r="E881" s="46"/>
      <c r="F881" s="43"/>
      <c r="G881" s="46"/>
      <c r="H881" s="46"/>
      <c r="I881" s="46"/>
      <c r="J881" s="46"/>
      <c r="K881" s="46"/>
      <c r="L881" s="46"/>
      <c r="M881" s="46"/>
      <c r="N881" s="46"/>
      <c r="O881" s="43"/>
      <c r="P881" s="46"/>
      <c r="Q881" s="46"/>
      <c r="R881" s="46"/>
      <c r="S881" s="46"/>
      <c r="T881" s="46"/>
      <c r="U881" s="46"/>
    </row>
    <row r="882" spans="1:21" ht="16.5" customHeight="1">
      <c r="A882" s="46"/>
      <c r="B882" s="46"/>
      <c r="C882" s="46"/>
      <c r="D882" s="46"/>
      <c r="E882" s="46"/>
      <c r="F882" s="43"/>
      <c r="G882" s="46"/>
      <c r="H882" s="46"/>
      <c r="I882" s="46"/>
      <c r="J882" s="46"/>
      <c r="K882" s="46"/>
      <c r="L882" s="46"/>
      <c r="M882" s="46"/>
      <c r="N882" s="46"/>
      <c r="O882" s="43"/>
      <c r="P882" s="46"/>
      <c r="Q882" s="46"/>
      <c r="R882" s="46"/>
      <c r="S882" s="46"/>
      <c r="T882" s="46"/>
      <c r="U882" s="46"/>
    </row>
    <row r="883" spans="1:21" ht="16.5" customHeight="1">
      <c r="A883" s="46"/>
      <c r="B883" s="46"/>
      <c r="C883" s="46"/>
      <c r="D883" s="46"/>
      <c r="E883" s="46"/>
      <c r="F883" s="43"/>
      <c r="G883" s="46"/>
      <c r="H883" s="46"/>
      <c r="I883" s="46"/>
      <c r="J883" s="46"/>
      <c r="K883" s="46"/>
      <c r="L883" s="46"/>
      <c r="M883" s="46"/>
      <c r="N883" s="46"/>
      <c r="O883" s="43"/>
      <c r="P883" s="46"/>
      <c r="Q883" s="46"/>
      <c r="R883" s="46"/>
      <c r="S883" s="46"/>
      <c r="T883" s="46"/>
      <c r="U883" s="46"/>
    </row>
    <row r="884" spans="1:21" ht="16.5" customHeight="1">
      <c r="A884" s="46"/>
      <c r="B884" s="46"/>
      <c r="C884" s="46"/>
      <c r="D884" s="46"/>
      <c r="E884" s="46"/>
      <c r="F884" s="43"/>
      <c r="G884" s="46"/>
      <c r="H884" s="46"/>
      <c r="I884" s="46"/>
      <c r="J884" s="46"/>
      <c r="K884" s="46"/>
      <c r="L884" s="46"/>
      <c r="M884" s="46"/>
      <c r="N884" s="46"/>
      <c r="O884" s="43"/>
      <c r="P884" s="46"/>
      <c r="Q884" s="46"/>
      <c r="R884" s="46"/>
      <c r="S884" s="46"/>
      <c r="T884" s="46"/>
      <c r="U884" s="46"/>
    </row>
    <row r="885" spans="1:21" ht="16.5" customHeight="1">
      <c r="A885" s="46"/>
      <c r="B885" s="46"/>
      <c r="C885" s="46"/>
      <c r="D885" s="46"/>
      <c r="E885" s="46"/>
      <c r="F885" s="43"/>
      <c r="G885" s="46"/>
      <c r="H885" s="46"/>
      <c r="I885" s="46"/>
      <c r="J885" s="46"/>
      <c r="K885" s="46"/>
      <c r="L885" s="46"/>
      <c r="M885" s="46"/>
      <c r="N885" s="46"/>
      <c r="O885" s="43"/>
      <c r="P885" s="46"/>
      <c r="Q885" s="46"/>
      <c r="R885" s="46"/>
      <c r="S885" s="46"/>
      <c r="T885" s="46"/>
      <c r="U885" s="46"/>
    </row>
    <row r="886" spans="1:21" ht="16.5" customHeight="1">
      <c r="A886" s="46"/>
      <c r="B886" s="46"/>
      <c r="C886" s="46"/>
      <c r="D886" s="46"/>
      <c r="E886" s="46"/>
      <c r="F886" s="43"/>
      <c r="G886" s="46"/>
      <c r="H886" s="46"/>
      <c r="I886" s="46"/>
      <c r="J886" s="46"/>
      <c r="K886" s="46"/>
      <c r="L886" s="46"/>
      <c r="M886" s="46"/>
      <c r="N886" s="46"/>
      <c r="O886" s="43"/>
      <c r="P886" s="46"/>
      <c r="Q886" s="46"/>
      <c r="R886" s="46"/>
      <c r="S886" s="46"/>
      <c r="T886" s="46"/>
      <c r="U886" s="46"/>
    </row>
    <row r="887" spans="1:21" ht="16.5" customHeight="1">
      <c r="A887" s="46"/>
      <c r="B887" s="46"/>
      <c r="C887" s="46"/>
      <c r="D887" s="46"/>
      <c r="E887" s="46"/>
      <c r="F887" s="43"/>
      <c r="G887" s="46"/>
      <c r="H887" s="46"/>
      <c r="I887" s="46"/>
      <c r="J887" s="46"/>
      <c r="K887" s="46"/>
      <c r="L887" s="46"/>
      <c r="M887" s="46"/>
      <c r="N887" s="46"/>
      <c r="O887" s="43"/>
      <c r="P887" s="46"/>
      <c r="Q887" s="46"/>
      <c r="R887" s="46"/>
      <c r="S887" s="46"/>
      <c r="T887" s="46"/>
      <c r="U887" s="46"/>
    </row>
    <row r="888" spans="1:21" ht="16.5" customHeight="1">
      <c r="A888" s="46"/>
      <c r="B888" s="46"/>
      <c r="C888" s="46"/>
      <c r="D888" s="46"/>
      <c r="E888" s="46"/>
      <c r="F888" s="43"/>
      <c r="G888" s="46"/>
      <c r="H888" s="46"/>
      <c r="I888" s="46"/>
      <c r="J888" s="46"/>
      <c r="K888" s="46"/>
      <c r="L888" s="46"/>
      <c r="M888" s="46"/>
      <c r="N888" s="46"/>
      <c r="O888" s="43"/>
      <c r="P888" s="46"/>
      <c r="Q888" s="46"/>
      <c r="R888" s="46"/>
      <c r="S888" s="46"/>
      <c r="T888" s="46"/>
      <c r="U888" s="46"/>
    </row>
    <row r="889" spans="1:21" ht="16.5" customHeight="1">
      <c r="A889" s="46"/>
      <c r="B889" s="46"/>
      <c r="C889" s="46"/>
      <c r="D889" s="46"/>
      <c r="E889" s="46"/>
      <c r="F889" s="43"/>
      <c r="G889" s="46"/>
      <c r="H889" s="46"/>
      <c r="I889" s="46"/>
      <c r="J889" s="46"/>
      <c r="K889" s="46"/>
      <c r="L889" s="46"/>
      <c r="M889" s="46"/>
      <c r="N889" s="46"/>
      <c r="O889" s="43"/>
      <c r="P889" s="46"/>
      <c r="Q889" s="46"/>
      <c r="R889" s="46"/>
      <c r="S889" s="46"/>
      <c r="T889" s="46"/>
      <c r="U889" s="46"/>
    </row>
    <row r="890" spans="1:21" ht="16.5" customHeight="1">
      <c r="A890" s="46"/>
      <c r="B890" s="46"/>
      <c r="C890" s="46"/>
      <c r="D890" s="46"/>
      <c r="E890" s="46"/>
      <c r="F890" s="43"/>
      <c r="G890" s="46"/>
      <c r="H890" s="46"/>
      <c r="I890" s="46"/>
      <c r="J890" s="46"/>
      <c r="K890" s="46"/>
      <c r="L890" s="46"/>
      <c r="M890" s="46"/>
      <c r="N890" s="46"/>
      <c r="O890" s="43"/>
      <c r="P890" s="46"/>
      <c r="Q890" s="46"/>
      <c r="R890" s="46"/>
      <c r="S890" s="46"/>
      <c r="T890" s="46"/>
      <c r="U890" s="46"/>
    </row>
    <row r="891" spans="1:21" ht="16.5" customHeight="1">
      <c r="A891" s="46"/>
      <c r="B891" s="46"/>
      <c r="C891" s="46"/>
      <c r="D891" s="46"/>
      <c r="E891" s="46"/>
      <c r="F891" s="43"/>
      <c r="G891" s="46"/>
      <c r="H891" s="46"/>
      <c r="I891" s="46"/>
      <c r="J891" s="46"/>
      <c r="K891" s="46"/>
      <c r="L891" s="46"/>
      <c r="M891" s="46"/>
      <c r="N891" s="46"/>
      <c r="O891" s="43"/>
      <c r="P891" s="46"/>
      <c r="Q891" s="46"/>
      <c r="R891" s="46"/>
      <c r="S891" s="46"/>
      <c r="T891" s="46"/>
      <c r="U891" s="46"/>
    </row>
    <row r="892" spans="1:21" ht="16.5" customHeight="1">
      <c r="A892" s="46"/>
      <c r="B892" s="46"/>
      <c r="C892" s="46"/>
      <c r="D892" s="46"/>
      <c r="E892" s="46"/>
      <c r="F892" s="43"/>
      <c r="G892" s="46"/>
      <c r="H892" s="46"/>
      <c r="I892" s="46"/>
      <c r="J892" s="46"/>
      <c r="K892" s="46"/>
      <c r="L892" s="46"/>
      <c r="M892" s="46"/>
      <c r="N892" s="46"/>
      <c r="O892" s="43"/>
      <c r="P892" s="46"/>
      <c r="Q892" s="46"/>
      <c r="R892" s="46"/>
      <c r="S892" s="46"/>
      <c r="T892" s="46"/>
      <c r="U892" s="46"/>
    </row>
    <row r="893" spans="1:21" ht="16.5" customHeight="1">
      <c r="A893" s="46"/>
      <c r="B893" s="46"/>
      <c r="C893" s="46"/>
      <c r="D893" s="46"/>
      <c r="E893" s="46"/>
      <c r="F893" s="43"/>
      <c r="G893" s="46"/>
      <c r="H893" s="46"/>
      <c r="I893" s="46"/>
      <c r="J893" s="46"/>
      <c r="K893" s="46"/>
      <c r="L893" s="46"/>
      <c r="M893" s="46"/>
      <c r="N893" s="46"/>
      <c r="O893" s="43"/>
      <c r="P893" s="46"/>
      <c r="Q893" s="46"/>
      <c r="R893" s="46"/>
      <c r="S893" s="46"/>
      <c r="T893" s="46"/>
      <c r="U893" s="46"/>
    </row>
    <row r="894" spans="1:21" ht="16.5" customHeight="1">
      <c r="A894" s="46"/>
      <c r="B894" s="46"/>
      <c r="C894" s="46"/>
      <c r="D894" s="46"/>
      <c r="E894" s="46"/>
      <c r="F894" s="43"/>
      <c r="G894" s="46"/>
      <c r="H894" s="46"/>
      <c r="I894" s="46"/>
      <c r="J894" s="46"/>
      <c r="K894" s="46"/>
      <c r="L894" s="46"/>
      <c r="M894" s="46"/>
      <c r="N894" s="46"/>
      <c r="O894" s="43"/>
      <c r="P894" s="46"/>
      <c r="Q894" s="46"/>
      <c r="R894" s="46"/>
      <c r="S894" s="46"/>
      <c r="T894" s="46"/>
      <c r="U894" s="46"/>
    </row>
    <row r="895" spans="1:21" ht="16.5" customHeight="1">
      <c r="A895" s="46"/>
      <c r="B895" s="46"/>
      <c r="C895" s="46"/>
      <c r="D895" s="46"/>
      <c r="E895" s="46"/>
      <c r="F895" s="43"/>
      <c r="G895" s="46"/>
      <c r="H895" s="46"/>
      <c r="I895" s="46"/>
      <c r="J895" s="46"/>
      <c r="K895" s="46"/>
      <c r="L895" s="46"/>
      <c r="M895" s="46"/>
      <c r="N895" s="46"/>
      <c r="O895" s="43"/>
      <c r="P895" s="46"/>
      <c r="Q895" s="46"/>
      <c r="R895" s="46"/>
      <c r="S895" s="46"/>
      <c r="T895" s="46"/>
      <c r="U895" s="46"/>
    </row>
    <row r="896" spans="1:21" ht="16.5" customHeight="1">
      <c r="A896" s="46"/>
      <c r="B896" s="46"/>
      <c r="C896" s="46"/>
      <c r="D896" s="46"/>
      <c r="E896" s="46"/>
      <c r="F896" s="43"/>
      <c r="G896" s="46"/>
      <c r="H896" s="46"/>
      <c r="I896" s="46"/>
      <c r="J896" s="46"/>
      <c r="K896" s="46"/>
      <c r="L896" s="46"/>
      <c r="M896" s="46"/>
      <c r="N896" s="46"/>
      <c r="O896" s="43"/>
      <c r="P896" s="46"/>
      <c r="Q896" s="46"/>
      <c r="R896" s="46"/>
      <c r="S896" s="46"/>
      <c r="T896" s="46"/>
      <c r="U896" s="46"/>
    </row>
    <row r="897" spans="1:21" ht="16.5" customHeight="1">
      <c r="A897" s="46"/>
      <c r="B897" s="46"/>
      <c r="C897" s="46"/>
      <c r="D897" s="46"/>
      <c r="E897" s="46"/>
      <c r="F897" s="43"/>
      <c r="G897" s="46"/>
      <c r="H897" s="46"/>
      <c r="I897" s="46"/>
      <c r="J897" s="46"/>
      <c r="K897" s="46"/>
      <c r="L897" s="46"/>
      <c r="M897" s="46"/>
      <c r="N897" s="46"/>
      <c r="O897" s="43"/>
      <c r="P897" s="46"/>
      <c r="Q897" s="46"/>
      <c r="R897" s="46"/>
      <c r="S897" s="46"/>
      <c r="T897" s="46"/>
      <c r="U897" s="46"/>
    </row>
    <row r="898" spans="1:21" ht="16.5" customHeight="1">
      <c r="A898" s="46"/>
      <c r="B898" s="46"/>
      <c r="C898" s="46"/>
      <c r="D898" s="46"/>
      <c r="E898" s="46"/>
      <c r="F898" s="43"/>
      <c r="G898" s="46"/>
      <c r="H898" s="46"/>
      <c r="I898" s="46"/>
      <c r="J898" s="46"/>
      <c r="K898" s="46"/>
      <c r="L898" s="46"/>
      <c r="M898" s="46"/>
      <c r="N898" s="46"/>
      <c r="O898" s="43"/>
      <c r="P898" s="46"/>
      <c r="Q898" s="46"/>
      <c r="R898" s="46"/>
      <c r="S898" s="46"/>
      <c r="T898" s="46"/>
      <c r="U898" s="46"/>
    </row>
    <row r="899" spans="1:21" ht="16.5" customHeight="1">
      <c r="A899" s="46"/>
      <c r="B899" s="46"/>
      <c r="C899" s="46"/>
      <c r="D899" s="46"/>
      <c r="E899" s="46"/>
      <c r="F899" s="43"/>
      <c r="G899" s="46"/>
      <c r="H899" s="46"/>
      <c r="I899" s="46"/>
      <c r="J899" s="46"/>
      <c r="K899" s="46"/>
      <c r="L899" s="46"/>
      <c r="M899" s="46"/>
      <c r="N899" s="46"/>
      <c r="O899" s="43"/>
      <c r="P899" s="46"/>
      <c r="Q899" s="46"/>
      <c r="R899" s="46"/>
      <c r="S899" s="46"/>
      <c r="T899" s="46"/>
      <c r="U899" s="46"/>
    </row>
    <row r="900" spans="1:21" ht="16.5" customHeight="1">
      <c r="A900" s="46"/>
      <c r="B900" s="46"/>
      <c r="C900" s="46"/>
      <c r="D900" s="46"/>
      <c r="E900" s="46"/>
      <c r="F900" s="43"/>
      <c r="G900" s="46"/>
      <c r="H900" s="46"/>
      <c r="I900" s="46"/>
      <c r="J900" s="46"/>
      <c r="K900" s="46"/>
      <c r="L900" s="46"/>
      <c r="M900" s="46"/>
      <c r="N900" s="46"/>
      <c r="O900" s="43"/>
      <c r="P900" s="46"/>
      <c r="Q900" s="46"/>
      <c r="R900" s="46"/>
      <c r="S900" s="46"/>
      <c r="T900" s="46"/>
      <c r="U900" s="46"/>
    </row>
    <row r="901" spans="1:21" ht="16.5" customHeight="1">
      <c r="A901" s="46"/>
      <c r="B901" s="46"/>
      <c r="C901" s="46"/>
      <c r="D901" s="46"/>
      <c r="E901" s="46"/>
      <c r="F901" s="43"/>
      <c r="G901" s="46"/>
      <c r="H901" s="46"/>
      <c r="I901" s="46"/>
      <c r="J901" s="46"/>
      <c r="K901" s="46"/>
      <c r="L901" s="46"/>
      <c r="M901" s="46"/>
      <c r="N901" s="46"/>
      <c r="O901" s="43"/>
      <c r="P901" s="46"/>
      <c r="Q901" s="46"/>
      <c r="R901" s="46"/>
      <c r="S901" s="46"/>
      <c r="T901" s="46"/>
      <c r="U901" s="46"/>
    </row>
    <row r="902" spans="1:21" ht="16.5" customHeight="1">
      <c r="A902" s="46"/>
      <c r="B902" s="46"/>
      <c r="C902" s="46"/>
      <c r="D902" s="46"/>
      <c r="E902" s="46"/>
      <c r="F902" s="43"/>
      <c r="G902" s="46"/>
      <c r="H902" s="46"/>
      <c r="I902" s="46"/>
      <c r="J902" s="46"/>
      <c r="K902" s="46"/>
      <c r="L902" s="46"/>
      <c r="M902" s="46"/>
      <c r="N902" s="46"/>
      <c r="O902" s="43"/>
      <c r="P902" s="46"/>
      <c r="Q902" s="46"/>
      <c r="R902" s="46"/>
      <c r="S902" s="46"/>
      <c r="T902" s="46"/>
      <c r="U902" s="46"/>
    </row>
    <row r="903" spans="1:21" ht="16.5" customHeight="1">
      <c r="A903" s="46"/>
      <c r="B903" s="46"/>
      <c r="C903" s="46"/>
      <c r="D903" s="46"/>
      <c r="E903" s="46"/>
      <c r="F903" s="43"/>
      <c r="G903" s="46"/>
      <c r="H903" s="46"/>
      <c r="I903" s="46"/>
      <c r="J903" s="46"/>
      <c r="K903" s="46"/>
      <c r="L903" s="46"/>
      <c r="M903" s="46"/>
      <c r="N903" s="46"/>
      <c r="O903" s="43"/>
      <c r="P903" s="46"/>
      <c r="Q903" s="46"/>
      <c r="R903" s="46"/>
      <c r="S903" s="46"/>
      <c r="T903" s="46"/>
      <c r="U903" s="46"/>
    </row>
    <row r="904" spans="1:21" ht="16.5" customHeight="1">
      <c r="A904" s="46"/>
      <c r="B904" s="46"/>
      <c r="C904" s="46"/>
      <c r="D904" s="46"/>
      <c r="E904" s="46"/>
      <c r="F904" s="43"/>
      <c r="G904" s="46"/>
      <c r="H904" s="46"/>
      <c r="I904" s="46"/>
      <c r="J904" s="46"/>
      <c r="K904" s="46"/>
      <c r="L904" s="46"/>
      <c r="M904" s="46"/>
      <c r="N904" s="46"/>
      <c r="O904" s="43"/>
      <c r="P904" s="46"/>
      <c r="Q904" s="46"/>
      <c r="R904" s="46"/>
      <c r="S904" s="46"/>
      <c r="T904" s="46"/>
      <c r="U904" s="46"/>
    </row>
    <row r="905" spans="1:21" ht="16.5" customHeight="1">
      <c r="A905" s="46"/>
      <c r="B905" s="46"/>
      <c r="C905" s="46"/>
      <c r="D905" s="46"/>
      <c r="E905" s="46"/>
      <c r="F905" s="43"/>
      <c r="G905" s="46"/>
      <c r="H905" s="46"/>
      <c r="I905" s="46"/>
      <c r="J905" s="46"/>
      <c r="K905" s="46"/>
      <c r="L905" s="46"/>
      <c r="M905" s="46"/>
      <c r="N905" s="46"/>
      <c r="O905" s="43"/>
      <c r="P905" s="46"/>
      <c r="Q905" s="46"/>
      <c r="R905" s="46"/>
      <c r="S905" s="46"/>
      <c r="T905" s="46"/>
      <c r="U905" s="46"/>
    </row>
    <row r="906" spans="1:21" ht="16.5" customHeight="1">
      <c r="A906" s="46"/>
      <c r="B906" s="46"/>
      <c r="C906" s="46"/>
      <c r="D906" s="46"/>
      <c r="E906" s="46"/>
      <c r="F906" s="43"/>
      <c r="G906" s="46"/>
      <c r="H906" s="46"/>
      <c r="I906" s="46"/>
      <c r="J906" s="46"/>
      <c r="K906" s="46"/>
      <c r="L906" s="46"/>
      <c r="M906" s="46"/>
      <c r="N906" s="46"/>
      <c r="O906" s="43"/>
      <c r="P906" s="46"/>
      <c r="Q906" s="46"/>
      <c r="R906" s="46"/>
      <c r="S906" s="46"/>
      <c r="T906" s="46"/>
      <c r="U906" s="46"/>
    </row>
    <row r="907" spans="1:21" ht="16.5" customHeight="1">
      <c r="A907" s="46"/>
      <c r="B907" s="46"/>
      <c r="C907" s="46"/>
      <c r="D907" s="46"/>
      <c r="E907" s="46"/>
      <c r="F907" s="43"/>
      <c r="G907" s="46"/>
      <c r="H907" s="46"/>
      <c r="I907" s="46"/>
      <c r="J907" s="46"/>
      <c r="K907" s="46"/>
      <c r="L907" s="46"/>
      <c r="M907" s="46"/>
      <c r="N907" s="46"/>
      <c r="O907" s="43"/>
      <c r="P907" s="46"/>
      <c r="Q907" s="46"/>
      <c r="R907" s="46"/>
      <c r="S907" s="46"/>
      <c r="T907" s="46"/>
      <c r="U907" s="46"/>
    </row>
    <row r="908" spans="1:21" ht="16.5" customHeight="1">
      <c r="A908" s="46"/>
      <c r="B908" s="46"/>
      <c r="C908" s="46"/>
      <c r="D908" s="46"/>
      <c r="E908" s="46"/>
      <c r="F908" s="43"/>
      <c r="G908" s="46"/>
      <c r="H908" s="46"/>
      <c r="I908" s="46"/>
      <c r="J908" s="46"/>
      <c r="K908" s="46"/>
      <c r="L908" s="46"/>
      <c r="M908" s="46"/>
      <c r="N908" s="46"/>
      <c r="O908" s="43"/>
      <c r="P908" s="46"/>
      <c r="Q908" s="46"/>
      <c r="R908" s="46"/>
      <c r="S908" s="46"/>
      <c r="T908" s="46"/>
      <c r="U908" s="46"/>
    </row>
    <row r="909" spans="1:21" ht="16.5" customHeight="1">
      <c r="A909" s="46"/>
      <c r="B909" s="46"/>
      <c r="C909" s="46"/>
      <c r="D909" s="46"/>
      <c r="E909" s="46"/>
      <c r="F909" s="43"/>
      <c r="G909" s="46"/>
      <c r="H909" s="46"/>
      <c r="I909" s="46"/>
      <c r="J909" s="46"/>
      <c r="K909" s="46"/>
      <c r="L909" s="46"/>
      <c r="M909" s="46"/>
      <c r="N909" s="46"/>
      <c r="O909" s="43"/>
      <c r="P909" s="46"/>
      <c r="Q909" s="46"/>
      <c r="R909" s="46"/>
      <c r="S909" s="46"/>
      <c r="T909" s="46"/>
      <c r="U909" s="46"/>
    </row>
    <row r="910" spans="1:21" ht="16.5" customHeight="1">
      <c r="A910" s="46"/>
      <c r="B910" s="46"/>
      <c r="C910" s="46"/>
      <c r="D910" s="46"/>
      <c r="E910" s="46"/>
      <c r="F910" s="43"/>
      <c r="G910" s="46"/>
      <c r="H910" s="46"/>
      <c r="I910" s="46"/>
      <c r="J910" s="46"/>
      <c r="K910" s="46"/>
      <c r="L910" s="46"/>
      <c r="M910" s="46"/>
      <c r="N910" s="46"/>
      <c r="O910" s="43"/>
      <c r="P910" s="46"/>
      <c r="Q910" s="46"/>
      <c r="R910" s="46"/>
      <c r="S910" s="46"/>
      <c r="T910" s="46"/>
      <c r="U910" s="46"/>
    </row>
    <row r="911" spans="1:21" ht="16.5" customHeight="1">
      <c r="A911" s="46"/>
      <c r="B911" s="46"/>
      <c r="C911" s="46"/>
      <c r="D911" s="46"/>
      <c r="E911" s="46"/>
      <c r="F911" s="43"/>
      <c r="G911" s="46"/>
      <c r="H911" s="46"/>
      <c r="I911" s="46"/>
      <c r="J911" s="46"/>
      <c r="K911" s="46"/>
      <c r="L911" s="46"/>
      <c r="M911" s="46"/>
      <c r="N911" s="46"/>
      <c r="O911" s="43"/>
      <c r="P911" s="46"/>
      <c r="Q911" s="46"/>
      <c r="R911" s="46"/>
      <c r="S911" s="46"/>
      <c r="T911" s="46"/>
      <c r="U911" s="46"/>
    </row>
    <row r="912" spans="1:21" ht="16.5" customHeight="1">
      <c r="A912" s="46"/>
      <c r="B912" s="46"/>
      <c r="C912" s="46"/>
      <c r="D912" s="46"/>
      <c r="E912" s="46"/>
      <c r="F912" s="43"/>
      <c r="G912" s="46"/>
      <c r="H912" s="46"/>
      <c r="I912" s="46"/>
      <c r="J912" s="46"/>
      <c r="K912" s="46"/>
      <c r="L912" s="46"/>
      <c r="M912" s="46"/>
      <c r="N912" s="46"/>
      <c r="O912" s="43"/>
      <c r="P912" s="46"/>
      <c r="Q912" s="46"/>
      <c r="R912" s="46"/>
      <c r="S912" s="46"/>
      <c r="T912" s="46"/>
      <c r="U912" s="46"/>
    </row>
    <row r="913" spans="1:21" ht="16.5" customHeight="1">
      <c r="A913" s="46"/>
      <c r="B913" s="46"/>
      <c r="C913" s="46"/>
      <c r="D913" s="46"/>
      <c r="E913" s="46"/>
      <c r="F913" s="43"/>
      <c r="G913" s="46"/>
      <c r="H913" s="46"/>
      <c r="I913" s="46"/>
      <c r="J913" s="46"/>
      <c r="K913" s="46"/>
      <c r="L913" s="46"/>
      <c r="M913" s="46"/>
      <c r="N913" s="46"/>
      <c r="O913" s="43"/>
      <c r="P913" s="46"/>
      <c r="Q913" s="46"/>
      <c r="R913" s="46"/>
      <c r="S913" s="46"/>
      <c r="T913" s="46"/>
      <c r="U913" s="46"/>
    </row>
    <row r="914" spans="1:21" ht="16.5" customHeight="1">
      <c r="A914" s="46"/>
      <c r="B914" s="46"/>
      <c r="C914" s="46"/>
      <c r="D914" s="46"/>
      <c r="E914" s="46"/>
      <c r="F914" s="43"/>
      <c r="G914" s="46"/>
      <c r="H914" s="46"/>
      <c r="I914" s="46"/>
      <c r="J914" s="46"/>
      <c r="K914" s="46"/>
      <c r="L914" s="46"/>
      <c r="M914" s="46"/>
      <c r="N914" s="46"/>
      <c r="O914" s="43"/>
      <c r="P914" s="46"/>
      <c r="Q914" s="46"/>
      <c r="R914" s="46"/>
      <c r="S914" s="46"/>
      <c r="T914" s="46"/>
      <c r="U914" s="46"/>
    </row>
    <row r="915" spans="1:21" ht="16.5" customHeight="1">
      <c r="A915" s="46"/>
      <c r="B915" s="46"/>
      <c r="C915" s="46"/>
      <c r="D915" s="46"/>
      <c r="E915" s="46"/>
      <c r="F915" s="43"/>
      <c r="G915" s="46"/>
      <c r="H915" s="46"/>
      <c r="I915" s="46"/>
      <c r="J915" s="46"/>
      <c r="K915" s="46"/>
      <c r="L915" s="46"/>
      <c r="M915" s="46"/>
      <c r="N915" s="46"/>
      <c r="O915" s="43"/>
      <c r="P915" s="46"/>
      <c r="Q915" s="46"/>
      <c r="R915" s="46"/>
      <c r="S915" s="46"/>
      <c r="T915" s="46"/>
      <c r="U915" s="46"/>
    </row>
    <row r="916" spans="1:21" ht="16.5" customHeight="1">
      <c r="A916" s="46"/>
      <c r="B916" s="46"/>
      <c r="C916" s="46"/>
      <c r="D916" s="46"/>
      <c r="E916" s="46"/>
      <c r="F916" s="43"/>
      <c r="G916" s="46"/>
      <c r="H916" s="46"/>
      <c r="I916" s="46"/>
      <c r="J916" s="46"/>
      <c r="K916" s="46"/>
      <c r="L916" s="46"/>
      <c r="M916" s="46"/>
      <c r="N916" s="46"/>
      <c r="O916" s="43"/>
      <c r="P916" s="46"/>
      <c r="Q916" s="46"/>
      <c r="R916" s="46"/>
      <c r="S916" s="46"/>
      <c r="T916" s="46"/>
      <c r="U916" s="46"/>
    </row>
    <row r="917" spans="1:21" ht="16.5" customHeight="1">
      <c r="A917" s="46"/>
      <c r="B917" s="46"/>
      <c r="C917" s="46"/>
      <c r="D917" s="46"/>
      <c r="E917" s="46"/>
      <c r="F917" s="43"/>
      <c r="G917" s="46"/>
      <c r="H917" s="46"/>
      <c r="I917" s="46"/>
      <c r="J917" s="46"/>
      <c r="K917" s="46"/>
      <c r="L917" s="46"/>
      <c r="M917" s="46"/>
      <c r="N917" s="46"/>
      <c r="O917" s="43"/>
      <c r="P917" s="46"/>
      <c r="Q917" s="46"/>
      <c r="R917" s="46"/>
      <c r="S917" s="46"/>
      <c r="T917" s="46"/>
      <c r="U917" s="46"/>
    </row>
    <row r="918" spans="1:21" ht="16.5" customHeight="1">
      <c r="A918" s="46"/>
      <c r="B918" s="46"/>
      <c r="C918" s="46"/>
      <c r="D918" s="46"/>
      <c r="E918" s="46"/>
      <c r="F918" s="43"/>
      <c r="G918" s="46"/>
      <c r="H918" s="46"/>
      <c r="I918" s="46"/>
      <c r="J918" s="46"/>
      <c r="K918" s="46"/>
      <c r="L918" s="46"/>
      <c r="M918" s="46"/>
      <c r="N918" s="46"/>
      <c r="O918" s="43"/>
      <c r="P918" s="46"/>
      <c r="Q918" s="46"/>
      <c r="R918" s="46"/>
      <c r="S918" s="46"/>
      <c r="T918" s="46"/>
      <c r="U918" s="46"/>
    </row>
    <row r="919" spans="1:21" ht="16.5" customHeight="1">
      <c r="A919" s="46"/>
      <c r="B919" s="46"/>
      <c r="C919" s="46"/>
      <c r="D919" s="46"/>
      <c r="E919" s="46"/>
      <c r="F919" s="43"/>
      <c r="G919" s="46"/>
      <c r="H919" s="46"/>
      <c r="I919" s="46"/>
      <c r="J919" s="46"/>
      <c r="K919" s="46"/>
      <c r="L919" s="46"/>
      <c r="M919" s="46"/>
      <c r="N919" s="46"/>
      <c r="O919" s="43"/>
      <c r="P919" s="46"/>
      <c r="Q919" s="46"/>
      <c r="R919" s="46"/>
      <c r="S919" s="46"/>
      <c r="T919" s="46"/>
      <c r="U919" s="46"/>
    </row>
    <row r="920" spans="1:21" ht="16.5" customHeight="1">
      <c r="A920" s="46"/>
      <c r="B920" s="46"/>
      <c r="C920" s="46"/>
      <c r="D920" s="46"/>
      <c r="E920" s="46"/>
      <c r="F920" s="43"/>
      <c r="G920" s="46"/>
      <c r="H920" s="46"/>
      <c r="I920" s="46"/>
      <c r="J920" s="46"/>
      <c r="K920" s="46"/>
      <c r="L920" s="46"/>
      <c r="M920" s="46"/>
      <c r="N920" s="46"/>
      <c r="O920" s="43"/>
      <c r="P920" s="46"/>
      <c r="Q920" s="46"/>
      <c r="R920" s="46"/>
      <c r="S920" s="46"/>
      <c r="T920" s="46"/>
      <c r="U920" s="46"/>
    </row>
    <row r="921" spans="1:21" ht="16.5" customHeight="1">
      <c r="A921" s="46"/>
      <c r="B921" s="46"/>
      <c r="C921" s="46"/>
      <c r="D921" s="46"/>
      <c r="E921" s="46"/>
      <c r="F921" s="43"/>
      <c r="G921" s="46"/>
      <c r="H921" s="46"/>
      <c r="I921" s="46"/>
      <c r="J921" s="46"/>
      <c r="K921" s="46"/>
      <c r="L921" s="46"/>
      <c r="M921" s="46"/>
      <c r="N921" s="46"/>
      <c r="O921" s="43"/>
      <c r="P921" s="46"/>
      <c r="Q921" s="46"/>
      <c r="R921" s="46"/>
      <c r="S921" s="46"/>
      <c r="T921" s="46"/>
      <c r="U921" s="46"/>
    </row>
    <row r="922" spans="1:21" ht="16.5" customHeight="1">
      <c r="A922" s="46"/>
      <c r="B922" s="46"/>
      <c r="C922" s="46"/>
      <c r="D922" s="46"/>
      <c r="E922" s="46"/>
      <c r="F922" s="43"/>
      <c r="G922" s="46"/>
      <c r="H922" s="46"/>
      <c r="I922" s="46"/>
      <c r="J922" s="46"/>
      <c r="K922" s="46"/>
      <c r="L922" s="46"/>
      <c r="M922" s="46"/>
      <c r="N922" s="46"/>
      <c r="O922" s="43"/>
      <c r="P922" s="46"/>
      <c r="Q922" s="46"/>
      <c r="R922" s="46"/>
      <c r="S922" s="46"/>
      <c r="T922" s="46"/>
      <c r="U922" s="46"/>
    </row>
    <row r="923" spans="1:21" ht="16.5" customHeight="1">
      <c r="A923" s="46"/>
      <c r="B923" s="46"/>
      <c r="C923" s="46"/>
      <c r="D923" s="46"/>
      <c r="E923" s="46"/>
      <c r="F923" s="43"/>
      <c r="G923" s="46"/>
      <c r="H923" s="46"/>
      <c r="I923" s="46"/>
      <c r="J923" s="46"/>
      <c r="K923" s="46"/>
      <c r="L923" s="46"/>
      <c r="M923" s="46"/>
      <c r="N923" s="46"/>
      <c r="O923" s="43"/>
      <c r="P923" s="46"/>
      <c r="Q923" s="46"/>
      <c r="R923" s="46"/>
      <c r="S923" s="46"/>
      <c r="T923" s="46"/>
      <c r="U923" s="46"/>
    </row>
    <row r="924" spans="1:21" ht="16.5" customHeight="1">
      <c r="A924" s="46"/>
      <c r="B924" s="46"/>
      <c r="C924" s="46"/>
      <c r="D924" s="46"/>
      <c r="E924" s="46"/>
      <c r="F924" s="43"/>
      <c r="G924" s="46"/>
      <c r="H924" s="46"/>
      <c r="I924" s="46"/>
      <c r="J924" s="46"/>
      <c r="K924" s="46"/>
      <c r="L924" s="46"/>
      <c r="M924" s="46"/>
      <c r="N924" s="46"/>
      <c r="O924" s="43"/>
      <c r="P924" s="46"/>
      <c r="Q924" s="46"/>
      <c r="R924" s="46"/>
      <c r="S924" s="46"/>
      <c r="T924" s="46"/>
      <c r="U924" s="46"/>
    </row>
    <row r="925" spans="1:21" ht="16.5" customHeight="1">
      <c r="A925" s="46"/>
      <c r="B925" s="46"/>
      <c r="C925" s="46"/>
      <c r="D925" s="46"/>
      <c r="E925" s="46"/>
      <c r="F925" s="43"/>
      <c r="G925" s="46"/>
      <c r="H925" s="46"/>
      <c r="I925" s="46"/>
      <c r="J925" s="46"/>
      <c r="K925" s="46"/>
      <c r="L925" s="46"/>
      <c r="M925" s="46"/>
      <c r="N925" s="46"/>
      <c r="O925" s="43"/>
      <c r="P925" s="46"/>
      <c r="Q925" s="46"/>
      <c r="R925" s="46"/>
      <c r="S925" s="46"/>
      <c r="T925" s="46"/>
      <c r="U925" s="46"/>
    </row>
    <row r="926" spans="1:21" ht="16.5" customHeight="1">
      <c r="A926" s="46"/>
      <c r="B926" s="46"/>
      <c r="C926" s="46"/>
      <c r="D926" s="46"/>
      <c r="E926" s="46"/>
      <c r="F926" s="43"/>
      <c r="G926" s="46"/>
      <c r="H926" s="46"/>
      <c r="I926" s="46"/>
      <c r="J926" s="46"/>
      <c r="K926" s="46"/>
      <c r="L926" s="46"/>
      <c r="M926" s="46"/>
      <c r="N926" s="46"/>
      <c r="O926" s="43"/>
      <c r="P926" s="46"/>
      <c r="Q926" s="46"/>
      <c r="R926" s="46"/>
      <c r="S926" s="46"/>
      <c r="T926" s="46"/>
      <c r="U926" s="46"/>
    </row>
    <row r="927" spans="1:21" ht="16.5" customHeight="1">
      <c r="A927" s="46"/>
      <c r="B927" s="46"/>
      <c r="C927" s="46"/>
      <c r="D927" s="46"/>
      <c r="E927" s="46"/>
      <c r="F927" s="43"/>
      <c r="G927" s="46"/>
      <c r="H927" s="46"/>
      <c r="I927" s="46"/>
      <c r="J927" s="46"/>
      <c r="K927" s="46"/>
      <c r="L927" s="46"/>
      <c r="M927" s="46"/>
      <c r="N927" s="46"/>
      <c r="O927" s="43"/>
      <c r="P927" s="46"/>
      <c r="Q927" s="46"/>
      <c r="R927" s="46"/>
      <c r="S927" s="46"/>
      <c r="T927" s="46"/>
      <c r="U927" s="46"/>
    </row>
    <row r="928" spans="1:21" ht="16.5" customHeight="1">
      <c r="A928" s="46"/>
      <c r="B928" s="46"/>
      <c r="C928" s="46"/>
      <c r="D928" s="46"/>
      <c r="E928" s="46"/>
      <c r="F928" s="43"/>
      <c r="G928" s="46"/>
      <c r="H928" s="46"/>
      <c r="I928" s="46"/>
      <c r="J928" s="46"/>
      <c r="K928" s="46"/>
      <c r="L928" s="46"/>
      <c r="M928" s="46"/>
      <c r="N928" s="46"/>
      <c r="O928" s="43"/>
      <c r="P928" s="46"/>
      <c r="Q928" s="46"/>
      <c r="R928" s="46"/>
      <c r="S928" s="46"/>
      <c r="T928" s="46"/>
      <c r="U928" s="46"/>
    </row>
    <row r="929" spans="1:21" ht="16.5" customHeight="1">
      <c r="A929" s="46"/>
      <c r="B929" s="46"/>
      <c r="C929" s="46"/>
      <c r="D929" s="46"/>
      <c r="E929" s="46"/>
      <c r="F929" s="43"/>
      <c r="G929" s="46"/>
      <c r="H929" s="46"/>
      <c r="I929" s="46"/>
      <c r="J929" s="46"/>
      <c r="K929" s="46"/>
      <c r="L929" s="46"/>
      <c r="M929" s="46"/>
      <c r="N929" s="46"/>
      <c r="O929" s="43"/>
      <c r="P929" s="46"/>
      <c r="Q929" s="46"/>
      <c r="R929" s="46"/>
      <c r="S929" s="46"/>
      <c r="T929" s="46"/>
      <c r="U929" s="46"/>
    </row>
    <row r="930" spans="1:21" ht="16.5" customHeight="1">
      <c r="A930" s="46"/>
      <c r="B930" s="46"/>
      <c r="C930" s="46"/>
      <c r="D930" s="46"/>
      <c r="E930" s="46"/>
      <c r="F930" s="43"/>
      <c r="G930" s="46"/>
      <c r="H930" s="46"/>
      <c r="I930" s="46"/>
      <c r="J930" s="46"/>
      <c r="K930" s="46"/>
      <c r="L930" s="46"/>
      <c r="M930" s="46"/>
      <c r="N930" s="46"/>
      <c r="O930" s="43"/>
      <c r="P930" s="46"/>
      <c r="Q930" s="46"/>
      <c r="R930" s="46"/>
      <c r="S930" s="46"/>
      <c r="T930" s="46"/>
      <c r="U930" s="46"/>
    </row>
    <row r="931" spans="1:21" ht="16.5" customHeight="1">
      <c r="A931" s="46"/>
      <c r="B931" s="46"/>
      <c r="C931" s="46"/>
      <c r="D931" s="46"/>
      <c r="E931" s="46"/>
      <c r="F931" s="43"/>
      <c r="G931" s="46"/>
      <c r="H931" s="46"/>
      <c r="I931" s="46"/>
      <c r="J931" s="46"/>
      <c r="K931" s="46"/>
      <c r="L931" s="46"/>
      <c r="M931" s="46"/>
      <c r="N931" s="46"/>
      <c r="O931" s="43"/>
      <c r="P931" s="46"/>
      <c r="Q931" s="46"/>
      <c r="R931" s="46"/>
      <c r="S931" s="46"/>
      <c r="T931" s="46"/>
      <c r="U931" s="46"/>
    </row>
    <row r="932" spans="1:21" ht="16.5" customHeight="1">
      <c r="A932" s="46"/>
      <c r="B932" s="46"/>
      <c r="C932" s="46"/>
      <c r="D932" s="46"/>
      <c r="E932" s="46"/>
      <c r="F932" s="43"/>
      <c r="G932" s="46"/>
      <c r="H932" s="46"/>
      <c r="I932" s="46"/>
      <c r="J932" s="46"/>
      <c r="K932" s="46"/>
      <c r="L932" s="46"/>
      <c r="M932" s="46"/>
      <c r="N932" s="46"/>
      <c r="O932" s="43"/>
      <c r="P932" s="46"/>
      <c r="Q932" s="46"/>
      <c r="R932" s="46"/>
      <c r="S932" s="46"/>
      <c r="T932" s="46"/>
      <c r="U932" s="46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J1"/>
    <mergeCell ref="K1:Q1"/>
    <mergeCell ref="R20:U20"/>
  </mergeCells>
  <phoneticPr fontId="27" type="noConversion"/>
  <conditionalFormatting sqref="E23">
    <cfRule type="expression" dxfId="0" priority="2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998"/>
  <sheetViews>
    <sheetView zoomScale="55" zoomScaleNormal="55" workbookViewId="0"/>
  </sheetViews>
  <sheetFormatPr defaultColWidth="13.25" defaultRowHeight="16.5"/>
  <cols>
    <col min="1" max="1" width="6.875" customWidth="1"/>
    <col min="2" max="2" width="7.875" customWidth="1"/>
    <col min="3" max="3" width="10.625" customWidth="1"/>
    <col min="4" max="4" width="39.375" customWidth="1"/>
    <col min="5" max="5" width="35.25" customWidth="1"/>
  </cols>
  <sheetData>
    <row r="1" spans="1:27" ht="30.75" customHeight="1">
      <c r="A1" s="76" t="s">
        <v>1566</v>
      </c>
      <c r="B1" s="77" t="s">
        <v>1567</v>
      </c>
      <c r="C1" s="77" t="s">
        <v>1568</v>
      </c>
      <c r="D1" s="77" t="s">
        <v>1569</v>
      </c>
      <c r="E1" s="77" t="s">
        <v>1570</v>
      </c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</row>
    <row r="2" spans="1:27" ht="27">
      <c r="A2" s="79">
        <v>1</v>
      </c>
      <c r="B2" s="80" t="s">
        <v>1571</v>
      </c>
      <c r="C2" s="80" t="s">
        <v>1572</v>
      </c>
      <c r="D2" s="81" t="s">
        <v>1573</v>
      </c>
      <c r="E2" s="81" t="s">
        <v>1574</v>
      </c>
      <c r="F2" s="78"/>
      <c r="G2" s="82" t="s">
        <v>1575</v>
      </c>
      <c r="H2" s="83" t="s">
        <v>1576</v>
      </c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</row>
    <row r="3" spans="1:27" ht="67.5">
      <c r="A3" s="79">
        <v>2</v>
      </c>
      <c r="B3" s="80" t="s">
        <v>1571</v>
      </c>
      <c r="C3" s="80" t="s">
        <v>1577</v>
      </c>
      <c r="D3" s="84" t="s">
        <v>1578</v>
      </c>
      <c r="E3" s="81" t="s">
        <v>1579</v>
      </c>
      <c r="F3" s="78"/>
      <c r="G3" s="85" t="s">
        <v>1580</v>
      </c>
      <c r="H3" s="86">
        <v>1</v>
      </c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</row>
    <row r="4" spans="1:27" ht="27">
      <c r="A4" s="79">
        <v>3</v>
      </c>
      <c r="B4" s="80" t="s">
        <v>1571</v>
      </c>
      <c r="C4" s="87" t="s">
        <v>1581</v>
      </c>
      <c r="D4" s="88" t="s">
        <v>1582</v>
      </c>
      <c r="E4" s="89" t="s">
        <v>1583</v>
      </c>
      <c r="F4" s="78"/>
      <c r="G4" s="85" t="s">
        <v>1584</v>
      </c>
      <c r="H4" s="86">
        <v>2</v>
      </c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</row>
    <row r="5" spans="1:27">
      <c r="A5" s="79">
        <v>4</v>
      </c>
      <c r="B5" s="80" t="s">
        <v>1571</v>
      </c>
      <c r="C5" s="87" t="s">
        <v>1585</v>
      </c>
      <c r="D5" s="87" t="s">
        <v>1586</v>
      </c>
      <c r="E5" s="89" t="s">
        <v>1583</v>
      </c>
      <c r="F5" s="78"/>
      <c r="G5" s="85" t="s">
        <v>1587</v>
      </c>
      <c r="H5" s="86">
        <v>3</v>
      </c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</row>
    <row r="6" spans="1:27">
      <c r="A6" s="79">
        <v>5</v>
      </c>
      <c r="B6" s="80" t="s">
        <v>1571</v>
      </c>
      <c r="C6" s="87" t="s">
        <v>1588</v>
      </c>
      <c r="D6" s="87" t="s">
        <v>1586</v>
      </c>
      <c r="E6" s="89" t="s">
        <v>1583</v>
      </c>
      <c r="F6" s="78"/>
      <c r="G6" s="85" t="s">
        <v>1589</v>
      </c>
      <c r="H6" s="86">
        <v>4</v>
      </c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</row>
    <row r="7" spans="1:27">
      <c r="A7" s="79">
        <v>6</v>
      </c>
      <c r="B7" s="80" t="s">
        <v>1571</v>
      </c>
      <c r="C7" s="87" t="s">
        <v>1590</v>
      </c>
      <c r="D7" s="87" t="s">
        <v>1586</v>
      </c>
      <c r="E7" s="89" t="s">
        <v>1583</v>
      </c>
      <c r="F7" s="78"/>
      <c r="G7" s="85" t="s">
        <v>1591</v>
      </c>
      <c r="H7" s="86">
        <v>5</v>
      </c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</row>
    <row r="8" spans="1:27">
      <c r="A8" s="79">
        <v>7</v>
      </c>
      <c r="B8" s="80" t="s">
        <v>1571</v>
      </c>
      <c r="C8" s="87" t="s">
        <v>1592</v>
      </c>
      <c r="D8" s="87" t="s">
        <v>1593</v>
      </c>
      <c r="E8" s="89" t="s">
        <v>1594</v>
      </c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</row>
    <row r="9" spans="1:27" ht="42.75" customHeight="1">
      <c r="A9" s="79">
        <v>8</v>
      </c>
      <c r="B9" s="80" t="s">
        <v>1595</v>
      </c>
      <c r="C9" s="80" t="s">
        <v>1596</v>
      </c>
      <c r="D9" s="84" t="s">
        <v>1597</v>
      </c>
      <c r="E9" s="81" t="s">
        <v>1598</v>
      </c>
      <c r="F9" s="78"/>
      <c r="G9" s="129" t="s">
        <v>1599</v>
      </c>
      <c r="H9" s="129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</row>
    <row r="10" spans="1:27" ht="27">
      <c r="A10" s="79">
        <v>9</v>
      </c>
      <c r="B10" s="80" t="s">
        <v>1595</v>
      </c>
      <c r="C10" s="80" t="s">
        <v>1600</v>
      </c>
      <c r="D10" s="84" t="s">
        <v>1601</v>
      </c>
      <c r="E10" s="89" t="s">
        <v>1602</v>
      </c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 spans="1:27" ht="27">
      <c r="A11" s="79">
        <v>10</v>
      </c>
      <c r="B11" s="80" t="s">
        <v>1571</v>
      </c>
      <c r="C11" s="79" t="s">
        <v>1603</v>
      </c>
      <c r="D11" s="81" t="s">
        <v>1604</v>
      </c>
      <c r="E11" s="79" t="s">
        <v>1605</v>
      </c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</row>
    <row r="12" spans="1:27">
      <c r="A12" s="79">
        <v>11</v>
      </c>
      <c r="B12" s="80" t="s">
        <v>1571</v>
      </c>
      <c r="C12" s="80" t="s">
        <v>1606</v>
      </c>
      <c r="D12" s="80" t="s">
        <v>1607</v>
      </c>
      <c r="E12" s="79" t="s">
        <v>1605</v>
      </c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</row>
    <row r="13" spans="1:27" ht="54">
      <c r="A13" s="79">
        <v>12</v>
      </c>
      <c r="B13" s="80" t="s">
        <v>1595</v>
      </c>
      <c r="C13" s="80" t="s">
        <v>1608</v>
      </c>
      <c r="D13" s="84" t="s">
        <v>1609</v>
      </c>
      <c r="E13" s="81" t="s">
        <v>1610</v>
      </c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</row>
    <row r="14" spans="1:27" ht="27">
      <c r="A14" s="79">
        <v>13</v>
      </c>
      <c r="B14" s="80" t="s">
        <v>1571</v>
      </c>
      <c r="C14" s="87" t="s">
        <v>1611</v>
      </c>
      <c r="D14" s="84" t="s">
        <v>1612</v>
      </c>
      <c r="E14" s="79" t="s">
        <v>1579</v>
      </c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</row>
    <row r="15" spans="1:27" ht="27">
      <c r="A15" s="79">
        <v>14</v>
      </c>
      <c r="B15" s="80" t="s">
        <v>1571</v>
      </c>
      <c r="C15" s="87" t="s">
        <v>1613</v>
      </c>
      <c r="D15" s="84" t="s">
        <v>1614</v>
      </c>
      <c r="E15" s="79" t="s">
        <v>1579</v>
      </c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</row>
    <row r="16" spans="1:27" ht="27">
      <c r="A16" s="79">
        <v>15</v>
      </c>
      <c r="B16" s="80" t="s">
        <v>1571</v>
      </c>
      <c r="C16" s="87" t="s">
        <v>1615</v>
      </c>
      <c r="D16" s="90" t="s">
        <v>1616</v>
      </c>
      <c r="E16" s="91" t="s">
        <v>1617</v>
      </c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</row>
    <row r="17" spans="1:27" ht="40.5">
      <c r="A17" s="79">
        <v>16</v>
      </c>
      <c r="B17" s="80" t="s">
        <v>1571</v>
      </c>
      <c r="C17" s="87" t="s">
        <v>1618</v>
      </c>
      <c r="D17" s="90" t="s">
        <v>1619</v>
      </c>
      <c r="E17" s="89" t="s">
        <v>1620</v>
      </c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</row>
    <row r="18" spans="1:27" ht="27">
      <c r="A18" s="79">
        <v>17</v>
      </c>
      <c r="B18" s="80" t="s">
        <v>1571</v>
      </c>
      <c r="C18" s="87" t="s">
        <v>1621</v>
      </c>
      <c r="D18" s="90" t="s">
        <v>1622</v>
      </c>
      <c r="E18" s="89" t="s">
        <v>1623</v>
      </c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</row>
    <row r="19" spans="1:27" ht="121.5">
      <c r="A19" s="79">
        <v>18</v>
      </c>
      <c r="B19" s="80" t="s">
        <v>1571</v>
      </c>
      <c r="C19" s="87" t="s">
        <v>1624</v>
      </c>
      <c r="D19" s="91" t="s">
        <v>1625</v>
      </c>
      <c r="E19" s="90" t="s">
        <v>1626</v>
      </c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</row>
    <row r="20" spans="1:27">
      <c r="A20" s="79">
        <v>19</v>
      </c>
      <c r="B20" s="80" t="s">
        <v>1595</v>
      </c>
      <c r="C20" s="80" t="s">
        <v>1627</v>
      </c>
      <c r="D20" s="80" t="s">
        <v>1628</v>
      </c>
      <c r="E20" s="79" t="s">
        <v>1629</v>
      </c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</row>
    <row r="21" spans="1:27">
      <c r="A21" s="79">
        <v>20</v>
      </c>
      <c r="B21" s="80" t="s">
        <v>1595</v>
      </c>
      <c r="C21" s="80" t="s">
        <v>1630</v>
      </c>
      <c r="D21" s="87" t="s">
        <v>1631</v>
      </c>
      <c r="E21" s="79" t="s">
        <v>1579</v>
      </c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</row>
    <row r="22" spans="1:27">
      <c r="A22" s="79">
        <v>21</v>
      </c>
      <c r="B22" s="80" t="s">
        <v>1571</v>
      </c>
      <c r="C22" s="87" t="s">
        <v>1632</v>
      </c>
      <c r="D22" s="80" t="s">
        <v>1628</v>
      </c>
      <c r="E22" s="79" t="s">
        <v>1633</v>
      </c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</row>
    <row r="23" spans="1:27" ht="40.5">
      <c r="A23" s="79">
        <v>22</v>
      </c>
      <c r="B23" s="80" t="s">
        <v>1571</v>
      </c>
      <c r="C23" s="87" t="s">
        <v>1634</v>
      </c>
      <c r="D23" s="92" t="s">
        <v>1635</v>
      </c>
      <c r="E23" s="91" t="s">
        <v>1636</v>
      </c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</row>
    <row r="24" spans="1:27" ht="36">
      <c r="A24" s="79">
        <v>23</v>
      </c>
      <c r="B24" s="80" t="s">
        <v>1595</v>
      </c>
      <c r="C24" s="93" t="s">
        <v>1637</v>
      </c>
      <c r="D24" s="94" t="s">
        <v>1638</v>
      </c>
      <c r="E24" s="81" t="s">
        <v>1639</v>
      </c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</row>
    <row r="25" spans="1:27" ht="24">
      <c r="A25" s="79">
        <v>24</v>
      </c>
      <c r="B25" s="80" t="s">
        <v>1571</v>
      </c>
      <c r="C25" s="93" t="s">
        <v>1640</v>
      </c>
      <c r="D25" s="94" t="s">
        <v>1641</v>
      </c>
      <c r="E25" s="79" t="s">
        <v>1642</v>
      </c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</row>
    <row r="26" spans="1:27" ht="81">
      <c r="A26" s="79">
        <v>25</v>
      </c>
      <c r="B26" s="80" t="s">
        <v>1595</v>
      </c>
      <c r="C26" s="87" t="s">
        <v>1643</v>
      </c>
      <c r="D26" s="90" t="s">
        <v>1644</v>
      </c>
      <c r="E26" s="81" t="s">
        <v>1645</v>
      </c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</row>
    <row r="27" spans="1:27" ht="108">
      <c r="A27" s="79">
        <v>26</v>
      </c>
      <c r="B27" s="80" t="s">
        <v>1571</v>
      </c>
      <c r="C27" s="87" t="s">
        <v>1646</v>
      </c>
      <c r="D27" s="95" t="s">
        <v>1647</v>
      </c>
      <c r="E27" s="81" t="s">
        <v>1648</v>
      </c>
      <c r="F27" s="96"/>
      <c r="G27" s="97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</row>
    <row r="28" spans="1:27">
      <c r="A28" s="79">
        <v>27</v>
      </c>
      <c r="B28" s="80" t="s">
        <v>1571</v>
      </c>
      <c r="C28" s="87" t="s">
        <v>1649</v>
      </c>
      <c r="D28" s="87" t="s">
        <v>1650</v>
      </c>
      <c r="E28" s="89" t="s">
        <v>1651</v>
      </c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</row>
    <row r="29" spans="1:27" ht="27">
      <c r="A29" s="79">
        <v>28</v>
      </c>
      <c r="B29" s="80" t="s">
        <v>1571</v>
      </c>
      <c r="C29" s="87" t="s">
        <v>1652</v>
      </c>
      <c r="D29" s="90" t="s">
        <v>1653</v>
      </c>
      <c r="E29" s="81" t="s">
        <v>1654</v>
      </c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</row>
    <row r="30" spans="1:27" ht="27">
      <c r="A30" s="79">
        <v>29</v>
      </c>
      <c r="B30" s="80" t="s">
        <v>1595</v>
      </c>
      <c r="C30" s="87" t="s">
        <v>1655</v>
      </c>
      <c r="D30" s="90" t="s">
        <v>1656</v>
      </c>
      <c r="E30" s="81" t="s">
        <v>1654</v>
      </c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</row>
    <row r="31" spans="1:27" ht="27">
      <c r="A31" s="79">
        <v>30</v>
      </c>
      <c r="B31" s="80" t="s">
        <v>1595</v>
      </c>
      <c r="C31" s="87" t="s">
        <v>1657</v>
      </c>
      <c r="D31" s="90" t="s">
        <v>1658</v>
      </c>
      <c r="E31" s="89" t="s">
        <v>1659</v>
      </c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</row>
    <row r="32" spans="1:27">
      <c r="A32" s="79">
        <v>31</v>
      </c>
      <c r="B32" s="80" t="s">
        <v>1595</v>
      </c>
      <c r="C32" s="87" t="s">
        <v>1660</v>
      </c>
      <c r="D32" s="94" t="s">
        <v>1661</v>
      </c>
      <c r="E32" s="81" t="s">
        <v>1654</v>
      </c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</row>
    <row r="33" spans="1:27">
      <c r="A33" s="79">
        <v>32</v>
      </c>
      <c r="B33" s="80" t="s">
        <v>1595</v>
      </c>
      <c r="C33" s="80" t="s">
        <v>1662</v>
      </c>
      <c r="D33" s="90" t="s">
        <v>1663</v>
      </c>
      <c r="E33" s="81" t="s">
        <v>1664</v>
      </c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</row>
    <row r="34" spans="1:27">
      <c r="A34" s="79">
        <v>33</v>
      </c>
      <c r="B34" s="87" t="s">
        <v>1595</v>
      </c>
      <c r="C34" s="87" t="s">
        <v>1665</v>
      </c>
      <c r="D34" s="80" t="s">
        <v>1666</v>
      </c>
      <c r="E34" s="81" t="s">
        <v>1645</v>
      </c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</row>
    <row r="35" spans="1:27">
      <c r="A35" s="79">
        <v>34</v>
      </c>
      <c r="B35" s="87" t="s">
        <v>1595</v>
      </c>
      <c r="C35" s="87" t="s">
        <v>1667</v>
      </c>
      <c r="D35" s="80" t="s">
        <v>1666</v>
      </c>
      <c r="E35" s="81" t="s">
        <v>1645</v>
      </c>
      <c r="F35" s="78"/>
      <c r="G35" s="97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</row>
    <row r="36" spans="1:27" ht="24">
      <c r="A36" s="79">
        <v>35</v>
      </c>
      <c r="B36" s="87" t="s">
        <v>1595</v>
      </c>
      <c r="C36" s="87" t="s">
        <v>1668</v>
      </c>
      <c r="D36" s="80" t="s">
        <v>1666</v>
      </c>
      <c r="E36" s="98" t="s">
        <v>1669</v>
      </c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</row>
    <row r="37" spans="1:27">
      <c r="A37" s="79">
        <v>36</v>
      </c>
      <c r="B37" s="87" t="s">
        <v>1595</v>
      </c>
      <c r="C37" s="87" t="s">
        <v>1670</v>
      </c>
      <c r="D37" s="80" t="s">
        <v>1671</v>
      </c>
      <c r="E37" s="81" t="s">
        <v>1639</v>
      </c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</row>
    <row r="38" spans="1:27">
      <c r="A38" s="79">
        <v>37</v>
      </c>
      <c r="B38" s="80" t="s">
        <v>1595</v>
      </c>
      <c r="C38" s="80" t="s">
        <v>1672</v>
      </c>
      <c r="D38" s="79" t="s">
        <v>1605</v>
      </c>
      <c r="E38" s="79" t="s">
        <v>1605</v>
      </c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</row>
    <row r="39" spans="1:27" ht="54">
      <c r="A39" s="79">
        <v>37</v>
      </c>
      <c r="B39" s="80" t="s">
        <v>1571</v>
      </c>
      <c r="C39" s="87" t="s">
        <v>1673</v>
      </c>
      <c r="D39" s="84" t="s">
        <v>1674</v>
      </c>
      <c r="E39" s="81" t="s">
        <v>1675</v>
      </c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</row>
    <row r="40" spans="1:27" ht="40.5">
      <c r="A40" s="79">
        <v>37</v>
      </c>
      <c r="B40" s="80" t="s">
        <v>1595</v>
      </c>
      <c r="C40" s="93" t="s">
        <v>1676</v>
      </c>
      <c r="D40" s="90" t="s">
        <v>1677</v>
      </c>
      <c r="E40" s="81" t="s">
        <v>1678</v>
      </c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</row>
    <row r="41" spans="1:27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</row>
    <row r="42" spans="1:27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</row>
    <row r="43" spans="1:27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</row>
    <row r="44" spans="1:27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</row>
    <row r="45" spans="1:27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</row>
    <row r="46" spans="1:27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</row>
    <row r="47" spans="1:27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</row>
    <row r="48" spans="1:27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</row>
    <row r="49" spans="1:27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</row>
    <row r="50" spans="1:27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</row>
    <row r="51" spans="1:27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</row>
    <row r="52" spans="1:27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</row>
    <row r="53" spans="1:27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</row>
    <row r="54" spans="1:27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</row>
    <row r="55" spans="1:27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</row>
    <row r="56" spans="1:27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</row>
    <row r="57" spans="1:27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</row>
    <row r="58" spans="1:27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</row>
    <row r="59" spans="1:27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</row>
    <row r="60" spans="1:27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</row>
    <row r="61" spans="1:27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</row>
    <row r="62" spans="1:27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</row>
    <row r="63" spans="1:27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</row>
    <row r="64" spans="1:27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</row>
    <row r="65" spans="1:27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</row>
    <row r="66" spans="1:27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</row>
    <row r="67" spans="1:27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</row>
    <row r="68" spans="1:27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</row>
    <row r="69" spans="1:27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</row>
    <row r="70" spans="1:27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</row>
    <row r="71" spans="1:27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</row>
    <row r="72" spans="1:27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</row>
    <row r="73" spans="1:27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</row>
    <row r="74" spans="1:27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</row>
    <row r="75" spans="1:27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</row>
    <row r="76" spans="1:27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</row>
    <row r="77" spans="1:27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</row>
    <row r="78" spans="1:27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</row>
    <row r="79" spans="1:27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</row>
    <row r="80" spans="1:27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</row>
    <row r="81" spans="1:27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</row>
    <row r="82" spans="1:27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</row>
    <row r="83" spans="1:27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</row>
    <row r="84" spans="1:27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</row>
    <row r="85" spans="1:27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</row>
    <row r="86" spans="1:27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</row>
    <row r="87" spans="1:27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</row>
    <row r="88" spans="1:27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 spans="1:27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</row>
    <row r="90" spans="1:27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</row>
    <row r="91" spans="1:27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</row>
    <row r="92" spans="1:27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</row>
    <row r="93" spans="1:27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</row>
    <row r="94" spans="1:27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</row>
    <row r="95" spans="1:27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</row>
    <row r="96" spans="1:27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</row>
    <row r="97" spans="1:27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</row>
    <row r="98" spans="1:27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</row>
    <row r="99" spans="1:27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</row>
    <row r="100" spans="1:27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</row>
    <row r="101" spans="1:27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</row>
    <row r="102" spans="1:27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</row>
    <row r="103" spans="1:27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</row>
    <row r="104" spans="1:27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</row>
    <row r="105" spans="1:27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</row>
    <row r="106" spans="1:27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</row>
    <row r="107" spans="1:27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</row>
    <row r="108" spans="1:27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</row>
    <row r="109" spans="1:27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</row>
    <row r="110" spans="1:27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</row>
    <row r="111" spans="1:27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</row>
    <row r="112" spans="1:27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</row>
    <row r="113" spans="1:27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</row>
    <row r="114" spans="1:27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</row>
    <row r="115" spans="1:27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</row>
    <row r="116" spans="1:27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</row>
    <row r="117" spans="1:27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</row>
    <row r="118" spans="1:27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</row>
    <row r="119" spans="1:27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</row>
    <row r="120" spans="1:27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</row>
    <row r="121" spans="1:27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</row>
    <row r="122" spans="1:27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</row>
    <row r="123" spans="1:27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</row>
    <row r="124" spans="1:27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</row>
    <row r="125" spans="1:27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</row>
    <row r="126" spans="1:27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</row>
    <row r="127" spans="1:27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</row>
    <row r="128" spans="1:27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</row>
    <row r="129" spans="1:27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</row>
    <row r="130" spans="1:27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</row>
    <row r="131" spans="1:27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</row>
    <row r="132" spans="1:27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</row>
    <row r="133" spans="1:27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</row>
    <row r="134" spans="1:27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</row>
    <row r="135" spans="1:27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</row>
    <row r="136" spans="1:27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</row>
    <row r="137" spans="1:27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</row>
    <row r="138" spans="1:27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</row>
    <row r="139" spans="1:27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</row>
    <row r="140" spans="1:27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</row>
    <row r="141" spans="1:27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</row>
    <row r="142" spans="1:27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  <c r="AA142" s="78"/>
    </row>
    <row r="143" spans="1:27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  <c r="AA143" s="78"/>
    </row>
    <row r="144" spans="1:27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  <c r="AA144" s="78"/>
    </row>
    <row r="145" spans="1:27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</row>
    <row r="146" spans="1:27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  <c r="AA146" s="78"/>
    </row>
    <row r="147" spans="1:27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  <c r="AA147" s="78"/>
    </row>
    <row r="148" spans="1:27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  <c r="AA148" s="78"/>
    </row>
    <row r="149" spans="1:27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</row>
    <row r="150" spans="1:27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  <c r="AA150" s="78"/>
    </row>
    <row r="151" spans="1:27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</row>
    <row r="152" spans="1:27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</row>
    <row r="153" spans="1:27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</row>
    <row r="154" spans="1:27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  <c r="AA154" s="78"/>
    </row>
    <row r="155" spans="1:27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  <c r="AA155" s="78"/>
    </row>
    <row r="156" spans="1:27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  <c r="AA156" s="78"/>
    </row>
    <row r="157" spans="1:27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  <c r="AA157" s="78"/>
    </row>
    <row r="158" spans="1:27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  <c r="AA158" s="78"/>
    </row>
    <row r="159" spans="1:27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  <c r="AA159" s="78"/>
    </row>
    <row r="160" spans="1:27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  <c r="AA160" s="78"/>
    </row>
    <row r="161" spans="1:27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  <c r="AA161" s="78"/>
    </row>
    <row r="162" spans="1:27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  <c r="AA162" s="78"/>
    </row>
    <row r="163" spans="1:27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  <c r="AA163" s="78"/>
    </row>
    <row r="164" spans="1:27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  <c r="AA164" s="78"/>
    </row>
    <row r="165" spans="1:27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  <c r="AA165" s="78"/>
    </row>
    <row r="166" spans="1:27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</row>
    <row r="167" spans="1:27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  <c r="AA167" s="78"/>
    </row>
    <row r="168" spans="1:27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</row>
    <row r="169" spans="1:27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</row>
    <row r="170" spans="1:27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</row>
    <row r="171" spans="1:27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  <c r="AA171" s="78"/>
    </row>
    <row r="172" spans="1:27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  <c r="AA172" s="78"/>
    </row>
    <row r="173" spans="1:27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  <c r="AA173" s="78"/>
    </row>
    <row r="174" spans="1:27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  <c r="AA174" s="78"/>
    </row>
    <row r="175" spans="1:27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  <c r="AA175" s="78"/>
    </row>
    <row r="176" spans="1:27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  <c r="AA176" s="78"/>
    </row>
    <row r="177" spans="1:27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</row>
    <row r="178" spans="1:27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</row>
    <row r="179" spans="1:27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  <c r="AA179" s="78"/>
    </row>
    <row r="180" spans="1:27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</row>
    <row r="181" spans="1:27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</row>
    <row r="182" spans="1:27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</row>
    <row r="183" spans="1:27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</row>
    <row r="184" spans="1:27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  <c r="AA184" s="78"/>
    </row>
    <row r="185" spans="1:27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</row>
    <row r="186" spans="1:27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  <c r="AA186" s="78"/>
    </row>
    <row r="187" spans="1:27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</row>
    <row r="188" spans="1:27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  <c r="AA188" s="78"/>
    </row>
    <row r="189" spans="1:27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</row>
    <row r="190" spans="1:27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  <c r="AA190" s="78"/>
    </row>
    <row r="191" spans="1:27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  <c r="AA191" s="78"/>
    </row>
    <row r="192" spans="1:27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</row>
    <row r="193" spans="1:27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</row>
    <row r="194" spans="1:27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</row>
    <row r="195" spans="1:27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</row>
    <row r="196" spans="1:27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  <c r="AA196" s="78"/>
    </row>
    <row r="197" spans="1:27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  <c r="AA197" s="78"/>
    </row>
    <row r="198" spans="1:27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  <c r="AA198" s="78"/>
    </row>
    <row r="199" spans="1:27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</row>
    <row r="200" spans="1:27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  <c r="AA200" s="78"/>
    </row>
    <row r="201" spans="1:27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</row>
    <row r="202" spans="1:27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</row>
    <row r="203" spans="1:27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</row>
    <row r="204" spans="1:27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</row>
    <row r="205" spans="1:27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</row>
    <row r="206" spans="1:27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  <c r="AA206" s="78"/>
    </row>
    <row r="207" spans="1:27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  <c r="AA207" s="78"/>
    </row>
    <row r="208" spans="1:27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</row>
    <row r="209" spans="1:27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</row>
    <row r="210" spans="1:27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  <c r="AA210" s="78"/>
    </row>
    <row r="211" spans="1:27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</row>
    <row r="212" spans="1:27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</row>
    <row r="213" spans="1:27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</row>
    <row r="214" spans="1:27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</row>
    <row r="215" spans="1:27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</row>
    <row r="216" spans="1:27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</row>
    <row r="217" spans="1:27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</row>
    <row r="218" spans="1:27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</row>
    <row r="219" spans="1:27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</row>
    <row r="220" spans="1:27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</row>
    <row r="221" spans="1:27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</row>
    <row r="222" spans="1:27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</row>
    <row r="223" spans="1:27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</row>
    <row r="224" spans="1:27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</row>
    <row r="225" spans="1:27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</row>
    <row r="226" spans="1:27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</row>
    <row r="227" spans="1:27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</row>
    <row r="228" spans="1:27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</row>
    <row r="229" spans="1:27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</row>
    <row r="230" spans="1:27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</row>
    <row r="231" spans="1:27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</row>
    <row r="232" spans="1:27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</row>
    <row r="233" spans="1:27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</row>
    <row r="234" spans="1:27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</row>
    <row r="235" spans="1:27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</row>
    <row r="236" spans="1:27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</row>
    <row r="237" spans="1:27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</row>
    <row r="238" spans="1:27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</row>
    <row r="239" spans="1:27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</row>
    <row r="240" spans="1:27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</row>
    <row r="241" spans="1:27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</row>
    <row r="242" spans="1:27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</row>
    <row r="243" spans="1:27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</row>
    <row r="244" spans="1:27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</row>
    <row r="245" spans="1:27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</row>
    <row r="246" spans="1:27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</row>
    <row r="247" spans="1:27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</row>
    <row r="248" spans="1:27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</row>
    <row r="249" spans="1:27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</row>
    <row r="250" spans="1:27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</row>
    <row r="251" spans="1:27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</row>
    <row r="252" spans="1:27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</row>
    <row r="253" spans="1:27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</row>
    <row r="254" spans="1:27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</row>
    <row r="255" spans="1:27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  <c r="AA255" s="78"/>
    </row>
    <row r="256" spans="1:27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  <c r="AA256" s="78"/>
    </row>
    <row r="257" spans="1:27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  <c r="AA257" s="78"/>
    </row>
    <row r="258" spans="1:27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  <c r="AA258" s="78"/>
    </row>
    <row r="259" spans="1:27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  <c r="AA259" s="78"/>
    </row>
    <row r="260" spans="1:27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  <c r="AA260" s="78"/>
    </row>
    <row r="261" spans="1:27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</row>
    <row r="262" spans="1:27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</row>
    <row r="263" spans="1:27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  <c r="AA263" s="78"/>
    </row>
    <row r="264" spans="1:27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  <c r="AA264" s="78"/>
    </row>
    <row r="265" spans="1:27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</row>
    <row r="266" spans="1:27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  <c r="AA266" s="78"/>
    </row>
    <row r="267" spans="1:27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  <c r="AA267" s="78"/>
    </row>
    <row r="268" spans="1:27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  <c r="AA268" s="78"/>
    </row>
    <row r="269" spans="1:27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  <c r="AA269" s="78"/>
    </row>
    <row r="270" spans="1:27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</row>
    <row r="271" spans="1:27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</row>
    <row r="272" spans="1:27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  <c r="AA272" s="78"/>
    </row>
    <row r="273" spans="1:27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  <c r="AA273" s="78"/>
    </row>
    <row r="274" spans="1:27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  <c r="AA274" s="78"/>
    </row>
    <row r="275" spans="1:27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  <c r="AA275" s="78"/>
    </row>
    <row r="276" spans="1:27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  <c r="AA276" s="78"/>
    </row>
    <row r="277" spans="1:27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  <c r="AA277" s="78"/>
    </row>
    <row r="278" spans="1:27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  <c r="AA278" s="78"/>
    </row>
    <row r="279" spans="1:27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</row>
    <row r="280" spans="1:27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</row>
    <row r="281" spans="1:27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  <c r="AA281" s="78"/>
    </row>
    <row r="282" spans="1:27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  <c r="AA282" s="78"/>
    </row>
    <row r="283" spans="1:27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  <c r="AA283" s="78"/>
    </row>
    <row r="284" spans="1:27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  <c r="AA284" s="78"/>
    </row>
    <row r="285" spans="1:27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  <c r="AA285" s="78"/>
    </row>
    <row r="286" spans="1:27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  <c r="AA286" s="78"/>
    </row>
    <row r="287" spans="1:27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  <c r="AA287" s="78"/>
    </row>
    <row r="288" spans="1:27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</row>
    <row r="289" spans="1:27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</row>
    <row r="290" spans="1:27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  <c r="AA290" s="78"/>
    </row>
    <row r="291" spans="1:27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  <c r="AA291" s="78"/>
    </row>
    <row r="292" spans="1:27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  <c r="AA292" s="78"/>
    </row>
    <row r="293" spans="1:27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  <c r="AA293" s="78"/>
    </row>
    <row r="294" spans="1:27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</row>
    <row r="295" spans="1:27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  <c r="AA295" s="78"/>
    </row>
    <row r="296" spans="1:27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  <c r="AA296" s="78"/>
    </row>
    <row r="297" spans="1:27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  <c r="AA297" s="78"/>
    </row>
    <row r="298" spans="1:27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  <c r="AA298" s="78"/>
    </row>
    <row r="299" spans="1:27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  <c r="AA299" s="78"/>
    </row>
    <row r="300" spans="1:27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  <c r="AA300" s="78"/>
    </row>
    <row r="301" spans="1:27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  <c r="AA301" s="78"/>
    </row>
    <row r="302" spans="1:27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  <c r="AA302" s="78"/>
    </row>
    <row r="303" spans="1:27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  <c r="AA303" s="78"/>
    </row>
    <row r="304" spans="1:27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  <c r="AA304" s="78"/>
    </row>
    <row r="305" spans="1:27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  <c r="AA305" s="78"/>
    </row>
    <row r="306" spans="1:27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  <c r="AA306" s="78"/>
    </row>
    <row r="307" spans="1:27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  <c r="AA307" s="78"/>
    </row>
    <row r="308" spans="1:27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  <c r="AA308" s="78"/>
    </row>
    <row r="309" spans="1:27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  <c r="AA309" s="78"/>
    </row>
    <row r="310" spans="1:27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  <c r="AA310" s="78"/>
    </row>
    <row r="311" spans="1:27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  <c r="AA311" s="78"/>
    </row>
    <row r="312" spans="1:27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  <c r="AA312" s="78"/>
    </row>
    <row r="313" spans="1:27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  <c r="AA313" s="78"/>
    </row>
    <row r="314" spans="1:27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  <c r="AA314" s="78"/>
    </row>
    <row r="315" spans="1:27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  <c r="AA315" s="78"/>
    </row>
    <row r="316" spans="1:27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  <c r="AA316" s="78"/>
    </row>
    <row r="317" spans="1:27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  <c r="AA317" s="78"/>
    </row>
    <row r="318" spans="1:27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  <c r="AA318" s="78"/>
    </row>
    <row r="319" spans="1:27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  <c r="AA319" s="78"/>
    </row>
    <row r="320" spans="1:27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  <c r="AA320" s="78"/>
    </row>
    <row r="321" spans="1:27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  <c r="AA321" s="78"/>
    </row>
    <row r="322" spans="1:27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  <c r="AA322" s="78"/>
    </row>
    <row r="323" spans="1:27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  <c r="AA323" s="78"/>
    </row>
    <row r="324" spans="1:27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  <c r="AA324" s="78"/>
    </row>
    <row r="325" spans="1:27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  <c r="AA325" s="78"/>
    </row>
    <row r="326" spans="1:27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  <c r="AA326" s="78"/>
    </row>
    <row r="327" spans="1:27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  <c r="AA327" s="78"/>
    </row>
    <row r="328" spans="1:27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  <c r="AA328" s="78"/>
    </row>
    <row r="329" spans="1:27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  <c r="AA329" s="78"/>
    </row>
    <row r="330" spans="1:27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  <c r="AA330" s="78"/>
    </row>
    <row r="331" spans="1:27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  <c r="AA331" s="78"/>
    </row>
    <row r="332" spans="1:27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  <c r="AA332" s="78"/>
    </row>
    <row r="333" spans="1:27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  <c r="AA333" s="78"/>
    </row>
    <row r="334" spans="1:27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</row>
    <row r="335" spans="1:27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  <c r="AA335" s="78"/>
    </row>
    <row r="336" spans="1:27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  <c r="AA336" s="78"/>
    </row>
    <row r="337" spans="1:27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</row>
    <row r="338" spans="1:27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  <c r="AA338" s="78"/>
    </row>
    <row r="339" spans="1:27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  <c r="AA339" s="78"/>
    </row>
    <row r="340" spans="1:27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  <c r="AA340" s="78"/>
    </row>
    <row r="341" spans="1:27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</row>
    <row r="342" spans="1:27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  <c r="AA342" s="78"/>
    </row>
    <row r="343" spans="1:27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  <c r="AA343" s="78"/>
    </row>
    <row r="344" spans="1:27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  <c r="AA344" s="78"/>
    </row>
    <row r="345" spans="1:27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</row>
    <row r="346" spans="1:27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  <c r="AA346" s="78"/>
    </row>
    <row r="347" spans="1:27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  <c r="AA347" s="78"/>
    </row>
    <row r="348" spans="1:27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  <c r="AA348" s="78"/>
    </row>
    <row r="349" spans="1:27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</row>
    <row r="350" spans="1:27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  <c r="AA350" s="78"/>
    </row>
    <row r="351" spans="1:27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  <c r="AA351" s="78"/>
    </row>
    <row r="352" spans="1:27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  <c r="AA352" s="78"/>
    </row>
    <row r="353" spans="1:27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</row>
    <row r="354" spans="1:27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  <c r="AA354" s="78"/>
    </row>
    <row r="355" spans="1:27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  <c r="AA355" s="78"/>
    </row>
    <row r="356" spans="1:27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  <c r="AA356" s="78"/>
    </row>
    <row r="357" spans="1:27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</row>
    <row r="358" spans="1:27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  <c r="AA358" s="78"/>
    </row>
    <row r="359" spans="1:27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  <c r="AA359" s="78"/>
    </row>
    <row r="360" spans="1:27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  <c r="AA360" s="78"/>
    </row>
    <row r="361" spans="1:27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  <c r="AA361" s="78"/>
    </row>
    <row r="362" spans="1:27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  <c r="AA362" s="78"/>
    </row>
    <row r="363" spans="1:27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  <c r="AA363" s="78"/>
    </row>
    <row r="364" spans="1:27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  <c r="AA364" s="78"/>
    </row>
    <row r="365" spans="1:27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  <c r="AA365" s="78"/>
    </row>
    <row r="366" spans="1:27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  <c r="AA366" s="78"/>
    </row>
    <row r="367" spans="1:27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  <c r="AA367" s="78"/>
    </row>
    <row r="368" spans="1:27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  <c r="AA368" s="78"/>
    </row>
    <row r="369" spans="1:27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  <c r="AA369" s="78"/>
    </row>
    <row r="370" spans="1:27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  <c r="AA370" s="78"/>
    </row>
    <row r="371" spans="1:27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  <c r="AA371" s="78"/>
    </row>
    <row r="372" spans="1:27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  <c r="AA372" s="78"/>
    </row>
    <row r="373" spans="1:27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  <c r="AA373" s="78"/>
    </row>
    <row r="374" spans="1:27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</row>
    <row r="375" spans="1:27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  <c r="AA375" s="78"/>
    </row>
    <row r="376" spans="1:27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  <c r="AA376" s="78"/>
    </row>
    <row r="377" spans="1:27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  <c r="AA377" s="78"/>
    </row>
    <row r="378" spans="1:27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  <c r="AA378" s="78"/>
    </row>
    <row r="379" spans="1:27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  <c r="AA379" s="78"/>
    </row>
    <row r="380" spans="1:27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  <c r="AA380" s="78"/>
    </row>
    <row r="381" spans="1:27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  <c r="AA381" s="78"/>
    </row>
    <row r="382" spans="1:27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</row>
    <row r="383" spans="1:27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</row>
    <row r="384" spans="1:27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  <c r="AA384" s="78"/>
    </row>
    <row r="385" spans="1:27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  <c r="AA385" s="78"/>
    </row>
    <row r="386" spans="1:27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  <c r="AA386" s="78"/>
    </row>
    <row r="387" spans="1:27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  <c r="AA387" s="78"/>
    </row>
    <row r="388" spans="1:27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  <c r="AA388" s="78"/>
    </row>
    <row r="389" spans="1:27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  <c r="AA389" s="78"/>
    </row>
    <row r="390" spans="1:27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  <c r="AA390" s="78"/>
    </row>
    <row r="391" spans="1:27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  <c r="AA391" s="78"/>
    </row>
    <row r="392" spans="1:27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  <c r="AA392" s="78"/>
    </row>
    <row r="393" spans="1:27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  <c r="AA393" s="78"/>
    </row>
    <row r="394" spans="1:27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  <c r="AA394" s="78"/>
    </row>
    <row r="395" spans="1:27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  <c r="AA395" s="78"/>
    </row>
    <row r="396" spans="1:27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  <c r="AA396" s="78"/>
    </row>
    <row r="397" spans="1:27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  <c r="AA397" s="78"/>
    </row>
    <row r="398" spans="1:27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  <c r="AA398" s="78"/>
    </row>
    <row r="399" spans="1:27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  <c r="AA399" s="78"/>
    </row>
    <row r="400" spans="1:27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  <c r="AA400" s="78"/>
    </row>
    <row r="401" spans="1:27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  <c r="AA401" s="78"/>
    </row>
    <row r="402" spans="1:27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  <c r="AA402" s="78"/>
    </row>
    <row r="403" spans="1:27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  <c r="AA403" s="78"/>
    </row>
    <row r="404" spans="1:27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  <c r="AA404" s="78"/>
    </row>
    <row r="405" spans="1:27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  <c r="AA405" s="78"/>
    </row>
    <row r="406" spans="1:27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  <c r="AA406" s="78"/>
    </row>
    <row r="407" spans="1:27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  <c r="AA407" s="78"/>
    </row>
    <row r="408" spans="1:27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  <c r="AA408" s="78"/>
    </row>
    <row r="409" spans="1:27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  <c r="AA409" s="78"/>
    </row>
    <row r="410" spans="1:27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  <c r="AA410" s="78"/>
    </row>
    <row r="411" spans="1:27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  <c r="AA411" s="78"/>
    </row>
    <row r="412" spans="1:27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  <c r="AA412" s="78"/>
    </row>
    <row r="413" spans="1:27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  <c r="AA413" s="78"/>
    </row>
    <row r="414" spans="1:27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  <c r="AA414" s="78"/>
    </row>
    <row r="415" spans="1:27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  <c r="AA415" s="78"/>
    </row>
    <row r="416" spans="1:27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  <c r="AA416" s="78"/>
    </row>
    <row r="417" spans="1:27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  <c r="AA417" s="78"/>
    </row>
    <row r="418" spans="1:27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  <c r="AA418" s="78"/>
    </row>
    <row r="419" spans="1:27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  <c r="AA419" s="78"/>
    </row>
    <row r="420" spans="1:27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  <c r="AA420" s="78"/>
    </row>
    <row r="421" spans="1:27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  <c r="AA421" s="78"/>
    </row>
    <row r="422" spans="1:27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  <c r="AA422" s="78"/>
    </row>
    <row r="423" spans="1:27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  <c r="AA423" s="78"/>
    </row>
    <row r="424" spans="1:27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  <c r="AA424" s="78"/>
    </row>
    <row r="425" spans="1:27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  <c r="AA425" s="78"/>
    </row>
    <row r="426" spans="1:27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  <c r="AA426" s="78"/>
    </row>
    <row r="427" spans="1:27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  <c r="AA427" s="78"/>
    </row>
    <row r="428" spans="1:27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  <c r="AA428" s="78"/>
    </row>
    <row r="429" spans="1:27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  <c r="AA429" s="78"/>
    </row>
    <row r="430" spans="1:27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  <c r="AA430" s="78"/>
    </row>
    <row r="431" spans="1:27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  <c r="AA431" s="78"/>
    </row>
    <row r="432" spans="1:27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  <c r="AA432" s="78"/>
    </row>
    <row r="433" spans="1:27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  <c r="AA433" s="78"/>
    </row>
    <row r="434" spans="1:27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  <c r="AA434" s="78"/>
    </row>
    <row r="435" spans="1:27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  <c r="AA435" s="78"/>
    </row>
    <row r="436" spans="1:27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  <c r="AA436" s="78"/>
    </row>
    <row r="437" spans="1:27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  <c r="AA437" s="78"/>
    </row>
    <row r="438" spans="1:27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  <c r="AA438" s="78"/>
    </row>
    <row r="439" spans="1:27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  <c r="AA439" s="78"/>
    </row>
    <row r="440" spans="1:27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  <c r="AA440" s="78"/>
    </row>
    <row r="441" spans="1:27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  <c r="AA441" s="78"/>
    </row>
    <row r="442" spans="1:27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  <c r="AA442" s="78"/>
    </row>
    <row r="443" spans="1:27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  <c r="AA443" s="78"/>
    </row>
    <row r="444" spans="1:27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  <c r="AA444" s="78"/>
    </row>
    <row r="445" spans="1:27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  <c r="AA445" s="78"/>
    </row>
    <row r="446" spans="1:27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  <c r="AA446" s="78"/>
    </row>
    <row r="447" spans="1:27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  <c r="AA447" s="78"/>
    </row>
    <row r="448" spans="1:27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  <c r="AA448" s="78"/>
    </row>
    <row r="449" spans="1:27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  <c r="AA449" s="78"/>
    </row>
    <row r="450" spans="1:27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  <c r="AA450" s="78"/>
    </row>
    <row r="451" spans="1:27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  <c r="AA451" s="78"/>
    </row>
    <row r="452" spans="1:27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  <c r="AA452" s="78"/>
    </row>
    <row r="453" spans="1:27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  <c r="AA453" s="78"/>
    </row>
    <row r="454" spans="1:27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  <c r="AA454" s="78"/>
    </row>
    <row r="455" spans="1:27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  <c r="AA455" s="78"/>
    </row>
    <row r="456" spans="1:27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  <c r="AA456" s="78"/>
    </row>
    <row r="457" spans="1:27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  <c r="AA457" s="78"/>
    </row>
    <row r="458" spans="1:27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  <c r="AA458" s="78"/>
    </row>
    <row r="459" spans="1:27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  <c r="AA459" s="78"/>
    </row>
    <row r="460" spans="1:27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  <c r="AA460" s="78"/>
    </row>
    <row r="461" spans="1:27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  <c r="AA461" s="78"/>
    </row>
    <row r="462" spans="1:27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</row>
    <row r="463" spans="1:27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  <c r="AA463" s="78"/>
    </row>
    <row r="464" spans="1:27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  <c r="AA464" s="78"/>
    </row>
    <row r="465" spans="1:27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  <c r="AA465" s="78"/>
    </row>
    <row r="466" spans="1:27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  <c r="AA466" s="78"/>
    </row>
    <row r="467" spans="1:27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  <c r="AA467" s="78"/>
    </row>
    <row r="468" spans="1:27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  <c r="AA468" s="78"/>
    </row>
    <row r="469" spans="1:27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  <c r="AA469" s="78"/>
    </row>
    <row r="470" spans="1:27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  <c r="AA470" s="78"/>
    </row>
    <row r="471" spans="1:27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  <c r="AA471" s="78"/>
    </row>
    <row r="472" spans="1:27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  <c r="AA472" s="78"/>
    </row>
    <row r="473" spans="1:27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  <c r="AA473" s="78"/>
    </row>
    <row r="474" spans="1:27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  <c r="AA474" s="78"/>
    </row>
    <row r="475" spans="1:27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  <c r="AA475" s="78"/>
    </row>
    <row r="476" spans="1:27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  <c r="AA476" s="78"/>
    </row>
    <row r="477" spans="1:27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  <c r="AA477" s="78"/>
    </row>
    <row r="478" spans="1:27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  <c r="AA478" s="78"/>
    </row>
    <row r="479" spans="1:27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  <c r="AA479" s="78"/>
    </row>
    <row r="480" spans="1:27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  <c r="AA480" s="78"/>
    </row>
    <row r="481" spans="1:27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  <c r="AA481" s="78"/>
    </row>
    <row r="482" spans="1:27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  <c r="AA482" s="78"/>
    </row>
    <row r="483" spans="1:27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  <c r="AA483" s="78"/>
    </row>
    <row r="484" spans="1:27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  <c r="AA484" s="78"/>
    </row>
    <row r="485" spans="1:27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  <c r="AA485" s="78"/>
    </row>
    <row r="486" spans="1:27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  <c r="AA486" s="78"/>
    </row>
    <row r="487" spans="1:27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  <c r="AA487" s="78"/>
    </row>
    <row r="488" spans="1:27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  <c r="AA488" s="78"/>
    </row>
    <row r="489" spans="1:27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  <c r="AA489" s="78"/>
    </row>
    <row r="490" spans="1:27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  <c r="AA490" s="78"/>
    </row>
    <row r="491" spans="1:27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  <c r="AA491" s="78"/>
    </row>
    <row r="492" spans="1:27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  <c r="AA492" s="78"/>
    </row>
    <row r="493" spans="1:27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  <c r="AA493" s="78"/>
    </row>
    <row r="494" spans="1:27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  <c r="AA494" s="78"/>
    </row>
    <row r="495" spans="1:27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  <c r="AA495" s="78"/>
    </row>
    <row r="496" spans="1:27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  <c r="AA496" s="78"/>
    </row>
    <row r="497" spans="1:27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  <c r="AA497" s="78"/>
    </row>
    <row r="498" spans="1:27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  <c r="AA498" s="78"/>
    </row>
    <row r="499" spans="1:27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  <c r="AA499" s="78"/>
    </row>
    <row r="500" spans="1:27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  <c r="AA500" s="78"/>
    </row>
    <row r="501" spans="1:27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  <c r="AA501" s="78"/>
    </row>
    <row r="502" spans="1:27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  <c r="AA502" s="78"/>
    </row>
    <row r="503" spans="1:27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  <c r="AA503" s="78"/>
    </row>
    <row r="504" spans="1:27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  <c r="AA504" s="78"/>
    </row>
    <row r="505" spans="1:27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  <c r="AA505" s="78"/>
    </row>
    <row r="506" spans="1:27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  <c r="AA506" s="78"/>
    </row>
    <row r="507" spans="1:27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  <c r="AA507" s="78"/>
    </row>
    <row r="508" spans="1:27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  <c r="AA508" s="78"/>
    </row>
    <row r="509" spans="1:27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  <c r="AA509" s="78"/>
    </row>
    <row r="510" spans="1:27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  <c r="AA510" s="78"/>
    </row>
    <row r="511" spans="1:27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  <c r="AA511" s="78"/>
    </row>
    <row r="512" spans="1:27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  <c r="AA512" s="78"/>
    </row>
    <row r="513" spans="1:27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  <c r="AA513" s="78"/>
    </row>
    <row r="514" spans="1:27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  <c r="AA514" s="78"/>
    </row>
    <row r="515" spans="1:27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  <c r="AA515" s="78"/>
    </row>
    <row r="516" spans="1:27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  <c r="AA516" s="78"/>
    </row>
    <row r="517" spans="1:27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  <c r="AA517" s="78"/>
    </row>
    <row r="518" spans="1:27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  <c r="AA518" s="78"/>
    </row>
    <row r="519" spans="1:27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  <c r="AA519" s="78"/>
    </row>
    <row r="520" spans="1:27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  <c r="AA520" s="78"/>
    </row>
    <row r="521" spans="1:27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  <c r="AA521" s="78"/>
    </row>
    <row r="522" spans="1:27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  <c r="AA522" s="78"/>
    </row>
    <row r="523" spans="1:27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  <c r="AA523" s="78"/>
    </row>
    <row r="524" spans="1:27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  <c r="AA524" s="78"/>
    </row>
    <row r="525" spans="1:27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  <c r="AA525" s="78"/>
    </row>
    <row r="526" spans="1:27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  <c r="AA526" s="78"/>
    </row>
    <row r="527" spans="1:27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  <c r="AA527" s="78"/>
    </row>
    <row r="528" spans="1:27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  <c r="AA528" s="78"/>
    </row>
    <row r="529" spans="1:27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  <c r="AA529" s="78"/>
    </row>
    <row r="530" spans="1:27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  <c r="AA530" s="78"/>
    </row>
    <row r="531" spans="1:27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  <c r="AA531" s="78"/>
    </row>
    <row r="532" spans="1:27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  <c r="AA532" s="78"/>
    </row>
    <row r="533" spans="1:27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  <c r="AA533" s="78"/>
    </row>
    <row r="534" spans="1:27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  <c r="AA534" s="78"/>
    </row>
    <row r="535" spans="1:27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  <c r="AA535" s="78"/>
    </row>
    <row r="536" spans="1:27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  <c r="AA536" s="78"/>
    </row>
    <row r="537" spans="1:27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  <c r="AA537" s="78"/>
    </row>
    <row r="538" spans="1:27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  <c r="AA538" s="78"/>
    </row>
    <row r="539" spans="1:27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  <c r="AA539" s="78"/>
    </row>
    <row r="540" spans="1:27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  <c r="AA540" s="78"/>
    </row>
    <row r="541" spans="1:27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  <c r="AA541" s="78"/>
    </row>
    <row r="542" spans="1:27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  <c r="AA542" s="78"/>
    </row>
    <row r="543" spans="1:27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  <c r="AA543" s="78"/>
    </row>
    <row r="544" spans="1:27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  <c r="AA544" s="78"/>
    </row>
    <row r="545" spans="1:27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  <c r="AA545" s="78"/>
    </row>
    <row r="546" spans="1:27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  <c r="AA546" s="78"/>
    </row>
    <row r="547" spans="1:27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  <c r="AA547" s="78"/>
    </row>
    <row r="548" spans="1:27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  <c r="AA548" s="78"/>
    </row>
    <row r="549" spans="1:27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  <c r="AA549" s="78"/>
    </row>
    <row r="550" spans="1:27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  <c r="AA550" s="78"/>
    </row>
    <row r="551" spans="1:27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  <c r="AA551" s="78"/>
    </row>
    <row r="552" spans="1:27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  <c r="AA552" s="78"/>
    </row>
    <row r="553" spans="1:27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  <c r="AA553" s="78"/>
    </row>
    <row r="554" spans="1:27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  <c r="AA554" s="78"/>
    </row>
    <row r="555" spans="1:27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  <c r="AA555" s="78"/>
    </row>
    <row r="556" spans="1:27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  <c r="AA556" s="78"/>
    </row>
    <row r="557" spans="1:27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  <c r="AA557" s="78"/>
    </row>
    <row r="558" spans="1:27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  <c r="AA558" s="78"/>
    </row>
    <row r="559" spans="1:27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  <c r="AA559" s="78"/>
    </row>
    <row r="560" spans="1:27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  <c r="AA560" s="78"/>
    </row>
    <row r="561" spans="1:27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  <c r="AA561" s="78"/>
    </row>
    <row r="562" spans="1:27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  <c r="AA562" s="78"/>
    </row>
    <row r="563" spans="1:27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  <c r="AA563" s="78"/>
    </row>
    <row r="564" spans="1:27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  <c r="AA564" s="78"/>
    </row>
    <row r="565" spans="1:27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  <c r="AA565" s="78"/>
    </row>
    <row r="566" spans="1:27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  <c r="AA566" s="78"/>
    </row>
    <row r="567" spans="1:27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  <c r="AA567" s="78"/>
    </row>
    <row r="568" spans="1:27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  <c r="AA568" s="78"/>
    </row>
    <row r="569" spans="1:27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  <c r="AA569" s="78"/>
    </row>
    <row r="570" spans="1:27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  <c r="AA570" s="78"/>
    </row>
    <row r="571" spans="1:27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  <c r="AA571" s="78"/>
    </row>
    <row r="572" spans="1:27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  <c r="AA572" s="78"/>
    </row>
    <row r="573" spans="1:27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  <c r="AA573" s="78"/>
    </row>
    <row r="574" spans="1:27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  <c r="AA574" s="78"/>
    </row>
    <row r="575" spans="1:27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  <c r="AA575" s="78"/>
    </row>
    <row r="576" spans="1:27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  <c r="AA576" s="78"/>
    </row>
    <row r="577" spans="1:27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  <c r="AA577" s="78"/>
    </row>
    <row r="578" spans="1:27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  <c r="AA578" s="78"/>
    </row>
    <row r="579" spans="1:27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  <c r="AA579" s="78"/>
    </row>
    <row r="580" spans="1:27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  <c r="AA580" s="78"/>
    </row>
    <row r="581" spans="1:27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  <c r="AA581" s="78"/>
    </row>
    <row r="582" spans="1:27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  <c r="AA582" s="78"/>
    </row>
    <row r="583" spans="1:27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8"/>
    </row>
    <row r="584" spans="1:27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  <c r="AA584" s="78"/>
    </row>
    <row r="585" spans="1:27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  <c r="AA585" s="78"/>
    </row>
    <row r="586" spans="1:27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  <c r="AA586" s="78"/>
    </row>
    <row r="587" spans="1:27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  <c r="AA587" s="78"/>
    </row>
    <row r="588" spans="1:27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  <c r="AA588" s="78"/>
    </row>
    <row r="589" spans="1:27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  <c r="AA589" s="78"/>
    </row>
    <row r="590" spans="1:27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  <c r="AA590" s="78"/>
    </row>
    <row r="591" spans="1:27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  <c r="AA591" s="78"/>
    </row>
    <row r="592" spans="1:27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  <c r="AA592" s="78"/>
    </row>
    <row r="593" spans="1:27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  <c r="AA593" s="78"/>
    </row>
    <row r="594" spans="1:27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  <c r="AA594" s="78"/>
    </row>
    <row r="595" spans="1:27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  <c r="AA595" s="78"/>
    </row>
    <row r="596" spans="1:27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  <c r="AA596" s="78"/>
    </row>
    <row r="597" spans="1:27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  <c r="AA597" s="78"/>
    </row>
    <row r="598" spans="1:27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  <c r="AA598" s="78"/>
    </row>
    <row r="599" spans="1:27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  <c r="AA599" s="78"/>
    </row>
    <row r="600" spans="1:27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  <c r="AA600" s="78"/>
    </row>
    <row r="601" spans="1:27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  <c r="AA601" s="78"/>
    </row>
    <row r="602" spans="1:27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  <c r="AA602" s="78"/>
    </row>
    <row r="603" spans="1:27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  <c r="AA603" s="78"/>
    </row>
    <row r="604" spans="1:27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  <c r="AA604" s="78"/>
    </row>
    <row r="605" spans="1:27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  <c r="AA605" s="78"/>
    </row>
    <row r="606" spans="1:27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  <c r="AA606" s="78"/>
    </row>
    <row r="607" spans="1:27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  <c r="AA607" s="78"/>
    </row>
    <row r="608" spans="1:27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  <c r="AA608" s="78"/>
    </row>
    <row r="609" spans="1:27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  <c r="AA609" s="78"/>
    </row>
    <row r="610" spans="1:27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  <c r="AA610" s="78"/>
    </row>
    <row r="611" spans="1:27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  <c r="AA611" s="78"/>
    </row>
    <row r="612" spans="1:27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  <c r="AA612" s="78"/>
    </row>
    <row r="613" spans="1:27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  <c r="AA613" s="78"/>
    </row>
    <row r="614" spans="1:27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  <c r="AA614" s="78"/>
    </row>
    <row r="615" spans="1:27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  <c r="AA615" s="78"/>
    </row>
    <row r="616" spans="1:27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  <c r="AA616" s="78"/>
    </row>
    <row r="617" spans="1:27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  <c r="AA617" s="78"/>
    </row>
    <row r="618" spans="1:27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  <c r="AA618" s="78"/>
    </row>
    <row r="619" spans="1:27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  <c r="AA619" s="78"/>
    </row>
    <row r="620" spans="1:27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  <c r="AA620" s="78"/>
    </row>
    <row r="621" spans="1:27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  <c r="AA621" s="78"/>
    </row>
    <row r="622" spans="1:27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  <c r="AA622" s="78"/>
    </row>
    <row r="623" spans="1:27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  <c r="AA623" s="78"/>
    </row>
    <row r="624" spans="1:27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  <c r="AA624" s="78"/>
    </row>
    <row r="625" spans="1:27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  <c r="AA625" s="78"/>
    </row>
    <row r="626" spans="1:27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  <c r="AA626" s="78"/>
    </row>
    <row r="627" spans="1:27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  <c r="AA627" s="78"/>
    </row>
    <row r="628" spans="1:27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  <c r="AA628" s="78"/>
    </row>
    <row r="629" spans="1:27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  <c r="AA629" s="78"/>
    </row>
    <row r="630" spans="1:27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  <c r="AA630" s="78"/>
    </row>
    <row r="631" spans="1:27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  <c r="AA631" s="78"/>
    </row>
    <row r="632" spans="1:27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  <c r="AA632" s="78"/>
    </row>
    <row r="633" spans="1:27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  <c r="AA633" s="78"/>
    </row>
    <row r="634" spans="1:27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  <c r="AA634" s="78"/>
    </row>
    <row r="635" spans="1:27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  <c r="AA635" s="78"/>
    </row>
    <row r="636" spans="1:27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  <c r="AA636" s="78"/>
    </row>
    <row r="637" spans="1:27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  <c r="AA637" s="78"/>
    </row>
    <row r="638" spans="1:27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  <c r="AA638" s="78"/>
    </row>
    <row r="639" spans="1:27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  <c r="AA639" s="78"/>
    </row>
    <row r="640" spans="1:27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  <c r="AA640" s="78"/>
    </row>
    <row r="641" spans="1:27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  <c r="AA641" s="78"/>
    </row>
    <row r="642" spans="1:27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  <c r="AA642" s="78"/>
    </row>
    <row r="643" spans="1:27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  <c r="AA643" s="78"/>
    </row>
    <row r="644" spans="1:27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  <c r="AA644" s="78"/>
    </row>
    <row r="645" spans="1:27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  <c r="AA645" s="78"/>
    </row>
    <row r="646" spans="1:27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  <c r="AA646" s="78"/>
    </row>
    <row r="647" spans="1:27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  <c r="AA647" s="78"/>
    </row>
    <row r="648" spans="1:27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  <c r="AA648" s="78"/>
    </row>
    <row r="649" spans="1:27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  <c r="AA649" s="78"/>
    </row>
    <row r="650" spans="1:27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  <c r="AA650" s="78"/>
    </row>
    <row r="651" spans="1:27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  <c r="AA651" s="78"/>
    </row>
    <row r="652" spans="1:27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  <c r="AA652" s="78"/>
    </row>
    <row r="653" spans="1:27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  <c r="AA653" s="78"/>
    </row>
    <row r="654" spans="1:27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  <c r="AA654" s="78"/>
    </row>
    <row r="655" spans="1:27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  <c r="AA655" s="78"/>
    </row>
    <row r="656" spans="1:27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  <c r="AA656" s="78"/>
    </row>
    <row r="657" spans="1:27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  <c r="AA657" s="78"/>
    </row>
    <row r="658" spans="1:27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  <c r="AA658" s="78"/>
    </row>
    <row r="659" spans="1:27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  <c r="AA659" s="78"/>
    </row>
    <row r="660" spans="1:27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  <c r="AA660" s="78"/>
    </row>
    <row r="661" spans="1:27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  <c r="AA661" s="78"/>
    </row>
    <row r="662" spans="1:27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  <c r="AA662" s="78"/>
    </row>
    <row r="663" spans="1:27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  <c r="AA663" s="78"/>
    </row>
    <row r="664" spans="1:27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  <c r="AA664" s="78"/>
    </row>
    <row r="665" spans="1:27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  <c r="AA665" s="78"/>
    </row>
    <row r="666" spans="1:27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  <c r="AA666" s="78"/>
    </row>
    <row r="667" spans="1:27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  <c r="AA667" s="78"/>
    </row>
    <row r="668" spans="1:27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  <c r="AA668" s="78"/>
    </row>
    <row r="669" spans="1:27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  <c r="AA669" s="78"/>
    </row>
    <row r="670" spans="1:27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  <c r="AA670" s="78"/>
    </row>
    <row r="671" spans="1:27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  <c r="AA671" s="78"/>
    </row>
    <row r="672" spans="1:27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  <c r="AA672" s="78"/>
    </row>
    <row r="673" spans="1:27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  <c r="AA673" s="78"/>
    </row>
    <row r="674" spans="1:27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  <c r="AA674" s="78"/>
    </row>
    <row r="675" spans="1:27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  <c r="AA675" s="78"/>
    </row>
    <row r="676" spans="1:27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  <c r="AA676" s="78"/>
    </row>
    <row r="677" spans="1:27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  <c r="AA677" s="78"/>
    </row>
    <row r="678" spans="1:27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  <c r="AA678" s="78"/>
    </row>
    <row r="679" spans="1:27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  <c r="AA679" s="78"/>
    </row>
    <row r="680" spans="1:27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  <c r="AA680" s="78"/>
    </row>
    <row r="681" spans="1:27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  <c r="AA681" s="78"/>
    </row>
    <row r="682" spans="1:27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  <c r="AA682" s="78"/>
    </row>
    <row r="683" spans="1:27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  <c r="AA683" s="78"/>
    </row>
    <row r="684" spans="1:27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  <c r="AA684" s="78"/>
    </row>
    <row r="685" spans="1:27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  <c r="AA685" s="78"/>
    </row>
    <row r="686" spans="1:27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  <c r="AA686" s="78"/>
    </row>
    <row r="687" spans="1:27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  <c r="AA687" s="78"/>
    </row>
    <row r="688" spans="1:27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  <c r="AA688" s="78"/>
    </row>
    <row r="689" spans="1:27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  <c r="AA689" s="78"/>
    </row>
    <row r="690" spans="1:27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  <c r="AA690" s="78"/>
    </row>
    <row r="691" spans="1:27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  <c r="AA691" s="78"/>
    </row>
    <row r="692" spans="1:27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  <c r="AA692" s="78"/>
    </row>
    <row r="693" spans="1:27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  <c r="AA693" s="78"/>
    </row>
    <row r="694" spans="1:27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  <c r="AA694" s="78"/>
    </row>
    <row r="695" spans="1:27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  <c r="AA695" s="78"/>
    </row>
    <row r="696" spans="1:27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  <c r="AA696" s="78"/>
    </row>
    <row r="697" spans="1:27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  <c r="AA697" s="78"/>
    </row>
    <row r="698" spans="1:27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  <c r="AA698" s="78"/>
    </row>
    <row r="699" spans="1:27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  <c r="AA699" s="78"/>
    </row>
    <row r="700" spans="1:27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  <c r="AA700" s="78"/>
    </row>
    <row r="701" spans="1:27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  <c r="AA701" s="78"/>
    </row>
    <row r="702" spans="1:27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  <c r="AA702" s="78"/>
    </row>
    <row r="703" spans="1:27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  <c r="AA703" s="78"/>
    </row>
    <row r="704" spans="1:27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  <c r="AA704" s="78"/>
    </row>
    <row r="705" spans="1:27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  <c r="AA705" s="78"/>
    </row>
    <row r="706" spans="1:27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  <c r="AA706" s="78"/>
    </row>
    <row r="707" spans="1:27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  <c r="AA707" s="78"/>
    </row>
    <row r="708" spans="1:27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  <c r="AA708" s="78"/>
    </row>
    <row r="709" spans="1:27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  <c r="AA709" s="78"/>
    </row>
    <row r="710" spans="1:27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  <c r="AA710" s="78"/>
    </row>
    <row r="711" spans="1:27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  <c r="AA711" s="78"/>
    </row>
    <row r="712" spans="1:27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  <c r="AA712" s="78"/>
    </row>
    <row r="713" spans="1:27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  <c r="AA713" s="78"/>
    </row>
    <row r="714" spans="1:27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  <c r="AA714" s="78"/>
    </row>
    <row r="715" spans="1:27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  <c r="AA715" s="78"/>
    </row>
    <row r="716" spans="1:27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  <c r="AA716" s="78"/>
    </row>
    <row r="717" spans="1:27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  <c r="AA717" s="78"/>
    </row>
    <row r="718" spans="1:27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  <c r="AA718" s="78"/>
    </row>
    <row r="719" spans="1:27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  <c r="AA719" s="78"/>
    </row>
    <row r="720" spans="1:27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  <c r="AA720" s="78"/>
    </row>
    <row r="721" spans="1:27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  <c r="AA721" s="78"/>
    </row>
    <row r="722" spans="1:27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  <c r="AA722" s="78"/>
    </row>
    <row r="723" spans="1:27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  <c r="AA723" s="78"/>
    </row>
    <row r="724" spans="1:27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  <c r="AA724" s="78"/>
    </row>
    <row r="725" spans="1:27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  <c r="AA725" s="78"/>
    </row>
    <row r="726" spans="1:27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  <c r="AA726" s="78"/>
    </row>
    <row r="727" spans="1:27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  <c r="AA727" s="78"/>
    </row>
    <row r="728" spans="1:27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  <c r="AA728" s="78"/>
    </row>
    <row r="729" spans="1:27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  <c r="AA729" s="78"/>
    </row>
    <row r="730" spans="1:27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  <c r="AA730" s="78"/>
    </row>
    <row r="731" spans="1:27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  <c r="AA731" s="78"/>
    </row>
    <row r="732" spans="1:27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  <c r="AA732" s="78"/>
    </row>
    <row r="733" spans="1:27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  <c r="AA733" s="78"/>
    </row>
    <row r="734" spans="1:27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  <c r="AA734" s="78"/>
    </row>
    <row r="735" spans="1:27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  <c r="AA735" s="78"/>
    </row>
    <row r="736" spans="1:27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  <c r="AA736" s="78"/>
    </row>
    <row r="737" spans="1:27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  <c r="AA737" s="78"/>
    </row>
    <row r="738" spans="1:27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  <c r="AA738" s="78"/>
    </row>
    <row r="739" spans="1:27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  <c r="AA739" s="78"/>
    </row>
    <row r="740" spans="1:27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  <c r="AA740" s="78"/>
    </row>
    <row r="741" spans="1:27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  <c r="AA741" s="78"/>
    </row>
    <row r="742" spans="1:27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  <c r="AA742" s="78"/>
    </row>
    <row r="743" spans="1:27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  <c r="AA743" s="78"/>
    </row>
    <row r="744" spans="1:27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  <c r="AA744" s="78"/>
    </row>
    <row r="745" spans="1:27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  <c r="AA745" s="78"/>
    </row>
    <row r="746" spans="1:27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  <c r="AA746" s="78"/>
    </row>
    <row r="747" spans="1:27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  <c r="AA747" s="78"/>
    </row>
    <row r="748" spans="1:27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  <c r="AA748" s="78"/>
    </row>
    <row r="749" spans="1:27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  <c r="AA749" s="78"/>
    </row>
    <row r="750" spans="1:27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  <c r="AA750" s="78"/>
    </row>
    <row r="751" spans="1:27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  <c r="AA751" s="78"/>
    </row>
    <row r="752" spans="1:27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  <c r="AA752" s="78"/>
    </row>
    <row r="753" spans="1:27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  <c r="AA753" s="78"/>
    </row>
    <row r="754" spans="1:27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  <c r="AA754" s="78"/>
    </row>
    <row r="755" spans="1:27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  <c r="AA755" s="78"/>
    </row>
    <row r="756" spans="1:27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  <c r="AA756" s="78"/>
    </row>
    <row r="757" spans="1:27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  <c r="AA757" s="78"/>
    </row>
    <row r="758" spans="1:27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  <c r="AA758" s="78"/>
    </row>
    <row r="759" spans="1:27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  <c r="AA759" s="78"/>
    </row>
    <row r="760" spans="1:27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  <c r="AA760" s="78"/>
    </row>
    <row r="761" spans="1:27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  <c r="AA761" s="78"/>
    </row>
    <row r="762" spans="1:27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  <c r="AA762" s="78"/>
    </row>
    <row r="763" spans="1:27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  <c r="AA763" s="78"/>
    </row>
    <row r="764" spans="1:27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  <c r="AA764" s="78"/>
    </row>
    <row r="765" spans="1:27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  <c r="AA765" s="78"/>
    </row>
    <row r="766" spans="1:27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  <c r="AA766" s="78"/>
    </row>
    <row r="767" spans="1:27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  <c r="AA767" s="78"/>
    </row>
    <row r="768" spans="1:27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  <c r="AA768" s="78"/>
    </row>
    <row r="769" spans="1:27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  <c r="AA769" s="78"/>
    </row>
    <row r="770" spans="1:27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  <c r="AA770" s="78"/>
    </row>
    <row r="771" spans="1:27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  <c r="AA771" s="78"/>
    </row>
    <row r="772" spans="1:27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  <c r="AA772" s="78"/>
    </row>
    <row r="773" spans="1:27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  <c r="AA773" s="78"/>
    </row>
    <row r="774" spans="1:27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  <c r="AA774" s="78"/>
    </row>
    <row r="775" spans="1:27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  <c r="AA775" s="78"/>
    </row>
    <row r="776" spans="1:27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  <c r="AA776" s="78"/>
    </row>
    <row r="777" spans="1:27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  <c r="AA777" s="78"/>
    </row>
    <row r="778" spans="1:27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  <c r="AA778" s="78"/>
    </row>
    <row r="779" spans="1:27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  <c r="AA779" s="78"/>
    </row>
    <row r="780" spans="1:27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  <c r="AA780" s="78"/>
    </row>
    <row r="781" spans="1:27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  <c r="AA781" s="78"/>
    </row>
    <row r="782" spans="1:27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  <c r="AA782" s="78"/>
    </row>
    <row r="783" spans="1:27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  <c r="AA783" s="78"/>
    </row>
    <row r="784" spans="1:27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  <c r="AA784" s="78"/>
    </row>
    <row r="785" spans="1:27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  <c r="AA785" s="78"/>
    </row>
    <row r="786" spans="1:27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  <c r="AA786" s="78"/>
    </row>
    <row r="787" spans="1:27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  <c r="AA787" s="78"/>
    </row>
    <row r="788" spans="1:27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  <c r="AA788" s="78"/>
    </row>
    <row r="789" spans="1:27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  <c r="AA789" s="78"/>
    </row>
    <row r="790" spans="1:27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  <c r="AA790" s="78"/>
    </row>
    <row r="791" spans="1:27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  <c r="AA791" s="78"/>
    </row>
    <row r="792" spans="1:27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  <c r="AA792" s="78"/>
    </row>
    <row r="793" spans="1:27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  <c r="AA793" s="78"/>
    </row>
    <row r="794" spans="1:27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  <c r="AA794" s="78"/>
    </row>
    <row r="795" spans="1:27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  <c r="AA795" s="78"/>
    </row>
    <row r="796" spans="1:27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  <c r="AA796" s="78"/>
    </row>
    <row r="797" spans="1:27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  <c r="AA797" s="78"/>
    </row>
    <row r="798" spans="1:27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  <c r="AA798" s="78"/>
    </row>
    <row r="799" spans="1:27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  <c r="AA799" s="78"/>
    </row>
    <row r="800" spans="1:27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  <c r="AA800" s="78"/>
    </row>
    <row r="801" spans="1:27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  <c r="AA801" s="78"/>
    </row>
    <row r="802" spans="1:27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  <c r="AA802" s="78"/>
    </row>
    <row r="803" spans="1:27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  <c r="AA803" s="78"/>
    </row>
    <row r="804" spans="1:27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  <c r="AA804" s="78"/>
    </row>
    <row r="805" spans="1:27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  <c r="AA805" s="78"/>
    </row>
    <row r="806" spans="1:27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  <c r="AA806" s="78"/>
    </row>
    <row r="807" spans="1:27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  <c r="AA807" s="78"/>
    </row>
    <row r="808" spans="1:27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  <c r="AA808" s="78"/>
    </row>
    <row r="809" spans="1:27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  <c r="AA809" s="78"/>
    </row>
    <row r="810" spans="1:27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  <c r="AA810" s="78"/>
    </row>
    <row r="811" spans="1:27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  <c r="AA811" s="78"/>
    </row>
    <row r="812" spans="1:27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  <c r="AA812" s="78"/>
    </row>
    <row r="813" spans="1:27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  <c r="AA813" s="78"/>
    </row>
    <row r="814" spans="1:27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  <c r="AA814" s="78"/>
    </row>
    <row r="815" spans="1:27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  <c r="AA815" s="78"/>
    </row>
    <row r="816" spans="1:27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  <c r="AA816" s="78"/>
    </row>
    <row r="817" spans="1:27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  <c r="AA817" s="78"/>
    </row>
    <row r="818" spans="1:27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  <c r="AA818" s="78"/>
    </row>
    <row r="819" spans="1:27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  <c r="AA819" s="78"/>
    </row>
    <row r="820" spans="1:27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  <c r="AA820" s="78"/>
    </row>
    <row r="821" spans="1:27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  <c r="AA821" s="78"/>
    </row>
    <row r="822" spans="1:27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  <c r="AA822" s="78"/>
    </row>
    <row r="823" spans="1:27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  <c r="AA823" s="78"/>
    </row>
    <row r="824" spans="1:27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  <c r="AA824" s="78"/>
    </row>
    <row r="825" spans="1:27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  <c r="AA825" s="78"/>
    </row>
    <row r="826" spans="1:27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  <c r="AA826" s="78"/>
    </row>
    <row r="827" spans="1:27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  <c r="AA827" s="78"/>
    </row>
    <row r="828" spans="1:27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  <c r="AA828" s="78"/>
    </row>
    <row r="829" spans="1:27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  <c r="AA829" s="78"/>
    </row>
    <row r="830" spans="1:27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  <c r="AA830" s="78"/>
    </row>
    <row r="831" spans="1:27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  <c r="AA831" s="78"/>
    </row>
    <row r="832" spans="1:27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  <c r="AA832" s="78"/>
    </row>
    <row r="833" spans="1:27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  <c r="AA833" s="78"/>
    </row>
    <row r="834" spans="1:27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  <c r="AA834" s="78"/>
    </row>
    <row r="835" spans="1:27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  <c r="AA835" s="78"/>
    </row>
    <row r="836" spans="1:27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  <c r="AA836" s="78"/>
    </row>
    <row r="837" spans="1:27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  <c r="AA837" s="78"/>
    </row>
    <row r="838" spans="1:27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  <c r="AA838" s="78"/>
    </row>
    <row r="839" spans="1:27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  <c r="AA839" s="78"/>
    </row>
    <row r="840" spans="1:27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  <c r="AA840" s="78"/>
    </row>
    <row r="841" spans="1:27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  <c r="AA841" s="78"/>
    </row>
    <row r="842" spans="1:27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  <c r="AA842" s="78"/>
    </row>
    <row r="843" spans="1:27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  <c r="AA843" s="78"/>
    </row>
    <row r="844" spans="1:27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  <c r="AA844" s="78"/>
    </row>
    <row r="845" spans="1:27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  <c r="AA845" s="78"/>
    </row>
    <row r="846" spans="1:27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  <c r="AA846" s="78"/>
    </row>
    <row r="847" spans="1:27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  <c r="AA847" s="78"/>
    </row>
    <row r="848" spans="1:27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  <c r="AA848" s="78"/>
    </row>
    <row r="849" spans="1:27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  <c r="AA849" s="78"/>
    </row>
    <row r="850" spans="1:27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  <c r="AA850" s="78"/>
    </row>
    <row r="851" spans="1:27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  <c r="AA851" s="78"/>
    </row>
    <row r="852" spans="1:27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  <c r="AA852" s="78"/>
    </row>
    <row r="853" spans="1:27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  <c r="AA853" s="78"/>
    </row>
    <row r="854" spans="1:27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  <c r="AA854" s="78"/>
    </row>
    <row r="855" spans="1:27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  <c r="AA855" s="78"/>
    </row>
    <row r="856" spans="1:27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  <c r="AA856" s="78"/>
    </row>
    <row r="857" spans="1:27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  <c r="AA857" s="78"/>
    </row>
    <row r="858" spans="1:27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  <c r="AA858" s="78"/>
    </row>
    <row r="859" spans="1:27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  <c r="AA859" s="78"/>
    </row>
    <row r="860" spans="1:27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  <c r="AA860" s="78"/>
    </row>
    <row r="861" spans="1:27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  <c r="AA861" s="78"/>
    </row>
    <row r="862" spans="1:27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  <c r="AA862" s="78"/>
    </row>
    <row r="863" spans="1:27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  <c r="AA863" s="78"/>
    </row>
    <row r="864" spans="1:27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  <c r="AA864" s="78"/>
    </row>
    <row r="865" spans="1:27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  <c r="AA865" s="78"/>
    </row>
    <row r="866" spans="1:27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  <c r="AA866" s="78"/>
    </row>
    <row r="867" spans="1:27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  <c r="AA867" s="78"/>
    </row>
    <row r="868" spans="1:27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  <c r="AA868" s="78"/>
    </row>
    <row r="869" spans="1:27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  <c r="AA869" s="78"/>
    </row>
    <row r="870" spans="1:27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  <c r="AA870" s="78"/>
    </row>
    <row r="871" spans="1:27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  <c r="AA871" s="78"/>
    </row>
    <row r="872" spans="1:27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  <c r="AA872" s="78"/>
    </row>
    <row r="873" spans="1:27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</row>
    <row r="874" spans="1:27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  <c r="AA874" s="78"/>
    </row>
    <row r="875" spans="1:27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  <c r="AA875" s="78"/>
    </row>
    <row r="876" spans="1:27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  <c r="AA876" s="78"/>
    </row>
    <row r="877" spans="1:27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  <c r="AA877" s="78"/>
    </row>
    <row r="878" spans="1:27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  <c r="AA878" s="78"/>
    </row>
    <row r="879" spans="1:27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  <c r="AA879" s="78"/>
    </row>
    <row r="880" spans="1:27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  <c r="AA880" s="78"/>
    </row>
    <row r="881" spans="1:27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  <c r="AA881" s="78"/>
    </row>
    <row r="882" spans="1:27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  <c r="AA882" s="78"/>
    </row>
    <row r="883" spans="1:27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  <c r="AA883" s="78"/>
    </row>
    <row r="884" spans="1:27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  <c r="AA884" s="78"/>
    </row>
    <row r="885" spans="1:27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  <c r="AA885" s="78"/>
    </row>
    <row r="886" spans="1:27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  <c r="AA886" s="78"/>
    </row>
    <row r="887" spans="1:27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  <c r="AA887" s="78"/>
    </row>
    <row r="888" spans="1:27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  <c r="AA888" s="78"/>
    </row>
    <row r="889" spans="1:27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  <c r="AA889" s="78"/>
    </row>
    <row r="890" spans="1:27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  <c r="AA890" s="78"/>
    </row>
    <row r="891" spans="1:27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  <c r="AA891" s="78"/>
    </row>
    <row r="892" spans="1:27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  <c r="AA892" s="78"/>
    </row>
    <row r="893" spans="1:27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  <c r="AA893" s="78"/>
    </row>
    <row r="894" spans="1:27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  <c r="AA894" s="78"/>
    </row>
    <row r="895" spans="1:27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  <c r="AA895" s="78"/>
    </row>
    <row r="896" spans="1:27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  <c r="AA896" s="78"/>
    </row>
    <row r="897" spans="1:27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  <c r="AA897" s="78"/>
    </row>
    <row r="898" spans="1:27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  <c r="AA898" s="78"/>
    </row>
    <row r="899" spans="1:27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  <c r="AA899" s="78"/>
    </row>
    <row r="900" spans="1:27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  <c r="AA900" s="78"/>
    </row>
    <row r="901" spans="1:27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  <c r="AA901" s="78"/>
    </row>
    <row r="902" spans="1:27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  <c r="AA902" s="78"/>
    </row>
    <row r="903" spans="1:27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  <c r="AA903" s="78"/>
    </row>
    <row r="904" spans="1:27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  <c r="AA904" s="78"/>
    </row>
    <row r="905" spans="1:27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  <c r="AA905" s="78"/>
    </row>
    <row r="906" spans="1:27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  <c r="AA906" s="78"/>
    </row>
    <row r="907" spans="1:27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  <c r="AA907" s="78"/>
    </row>
    <row r="908" spans="1:27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  <c r="AA908" s="78"/>
    </row>
    <row r="909" spans="1:27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  <c r="AA909" s="78"/>
    </row>
    <row r="910" spans="1:27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  <c r="AA910" s="78"/>
    </row>
    <row r="911" spans="1:27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  <c r="AA911" s="78"/>
    </row>
    <row r="912" spans="1:27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  <c r="AA912" s="78"/>
    </row>
    <row r="913" spans="1:27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  <c r="AA913" s="78"/>
    </row>
    <row r="914" spans="1:27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  <c r="AA914" s="78"/>
    </row>
    <row r="915" spans="1:27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  <c r="AA915" s="78"/>
    </row>
    <row r="916" spans="1:27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  <c r="AA916" s="78"/>
    </row>
    <row r="917" spans="1:27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  <c r="AA917" s="78"/>
    </row>
    <row r="918" spans="1:27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  <c r="AA918" s="78"/>
    </row>
    <row r="919" spans="1:27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  <c r="AA919" s="78"/>
    </row>
    <row r="920" spans="1:27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  <c r="AA920" s="78"/>
    </row>
    <row r="921" spans="1:27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  <c r="AA921" s="78"/>
    </row>
    <row r="922" spans="1:27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  <c r="AA922" s="78"/>
    </row>
    <row r="923" spans="1:27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  <c r="AA923" s="78"/>
    </row>
    <row r="924" spans="1:27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  <c r="AA924" s="78"/>
    </row>
    <row r="925" spans="1:27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  <c r="AA925" s="78"/>
    </row>
    <row r="926" spans="1:27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  <c r="AA926" s="78"/>
    </row>
    <row r="927" spans="1:27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  <c r="AA927" s="78"/>
    </row>
    <row r="928" spans="1:27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  <c r="AA928" s="78"/>
    </row>
    <row r="929" spans="1:27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  <c r="AA929" s="78"/>
    </row>
    <row r="930" spans="1:27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  <c r="AA930" s="78"/>
    </row>
    <row r="931" spans="1:27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  <c r="AA931" s="78"/>
    </row>
    <row r="932" spans="1:27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  <c r="AA932" s="78"/>
    </row>
    <row r="933" spans="1:27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  <c r="AA933" s="78"/>
    </row>
    <row r="934" spans="1:27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</row>
    <row r="935" spans="1:27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  <c r="AA935" s="78"/>
    </row>
    <row r="936" spans="1:27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  <c r="AA936" s="78"/>
    </row>
    <row r="937" spans="1:27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  <c r="AA937" s="78"/>
    </row>
    <row r="938" spans="1:27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  <c r="AA938" s="78"/>
    </row>
    <row r="939" spans="1:27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  <c r="AA939" s="78"/>
    </row>
    <row r="940" spans="1:27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  <c r="AA940" s="78"/>
    </row>
    <row r="941" spans="1:27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  <c r="AA941" s="78"/>
    </row>
    <row r="942" spans="1:27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  <c r="AA942" s="78"/>
    </row>
    <row r="943" spans="1:27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  <c r="AA943" s="78"/>
    </row>
    <row r="944" spans="1:27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  <c r="AA944" s="78"/>
    </row>
    <row r="945" spans="1:27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  <c r="AA945" s="78"/>
    </row>
    <row r="946" spans="1:27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  <c r="AA946" s="78"/>
    </row>
    <row r="947" spans="1:27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  <c r="AA947" s="78"/>
    </row>
    <row r="948" spans="1:27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  <c r="AA948" s="78"/>
    </row>
    <row r="949" spans="1:27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  <c r="AA949" s="78"/>
    </row>
    <row r="950" spans="1:27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  <c r="AA950" s="78"/>
    </row>
    <row r="951" spans="1:27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  <c r="AA951" s="78"/>
    </row>
    <row r="952" spans="1:27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  <c r="AA952" s="78"/>
    </row>
    <row r="953" spans="1:27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  <c r="AA953" s="78"/>
    </row>
    <row r="954" spans="1:27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  <c r="AA954" s="78"/>
    </row>
    <row r="955" spans="1:27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  <c r="AA955" s="78"/>
    </row>
    <row r="956" spans="1:27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  <c r="AA956" s="78"/>
    </row>
    <row r="957" spans="1:27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  <c r="AA957" s="78"/>
    </row>
    <row r="958" spans="1:27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  <c r="AA958" s="78"/>
    </row>
    <row r="959" spans="1:27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  <c r="AA959" s="78"/>
    </row>
    <row r="960" spans="1:27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  <c r="AA960" s="78"/>
    </row>
    <row r="961" spans="1:27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  <c r="AA961" s="78"/>
    </row>
    <row r="962" spans="1:27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  <c r="AA962" s="78"/>
    </row>
    <row r="963" spans="1:27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  <c r="AA963" s="78"/>
    </row>
    <row r="964" spans="1:27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  <c r="AA964" s="78"/>
    </row>
    <row r="965" spans="1:27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  <c r="AA965" s="78"/>
    </row>
    <row r="966" spans="1:27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  <c r="AA966" s="78"/>
    </row>
    <row r="967" spans="1:27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  <c r="AA967" s="78"/>
    </row>
    <row r="968" spans="1:27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  <c r="AA968" s="78"/>
    </row>
    <row r="969" spans="1:27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  <c r="AA969" s="78"/>
    </row>
    <row r="970" spans="1:27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  <c r="AA970" s="78"/>
    </row>
    <row r="971" spans="1:27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  <c r="AA971" s="78"/>
    </row>
    <row r="972" spans="1:27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  <c r="AA972" s="78"/>
    </row>
    <row r="973" spans="1:27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  <c r="AA973" s="78"/>
    </row>
    <row r="974" spans="1:27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  <c r="AA974" s="78"/>
    </row>
    <row r="975" spans="1:27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  <c r="AA975" s="78"/>
    </row>
    <row r="976" spans="1:27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  <c r="AA976" s="78"/>
    </row>
    <row r="977" spans="1:27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  <c r="AA977" s="78"/>
    </row>
    <row r="978" spans="1:27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  <c r="AA978" s="78"/>
    </row>
    <row r="979" spans="1:27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  <c r="AA979" s="78"/>
    </row>
    <row r="980" spans="1:27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  <c r="AA980" s="78"/>
    </row>
    <row r="981" spans="1:27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  <c r="AA981" s="78"/>
    </row>
    <row r="982" spans="1:27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  <c r="AA982" s="78"/>
    </row>
    <row r="983" spans="1:27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  <c r="AA983" s="78"/>
    </row>
    <row r="984" spans="1:27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  <c r="AA984" s="78"/>
    </row>
    <row r="985" spans="1:27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  <c r="AA985" s="78"/>
    </row>
    <row r="986" spans="1:27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  <c r="AA986" s="78"/>
    </row>
    <row r="987" spans="1:27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  <c r="AA987" s="78"/>
    </row>
    <row r="988" spans="1:27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  <c r="AA988" s="78"/>
    </row>
    <row r="989" spans="1:27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  <c r="AA989" s="78"/>
    </row>
    <row r="990" spans="1:27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  <c r="AA990" s="78"/>
    </row>
    <row r="991" spans="1:27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  <c r="AA991" s="78"/>
    </row>
    <row r="992" spans="1:27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  <c r="AA992" s="78"/>
    </row>
    <row r="993" spans="1:27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  <c r="AA993" s="78"/>
    </row>
    <row r="994" spans="1:27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  <c r="AA994" s="78"/>
    </row>
    <row r="995" spans="1:27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  <c r="AA995" s="78"/>
    </row>
    <row r="996" spans="1:27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  <c r="AA996" s="78"/>
    </row>
    <row r="997" spans="1:27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  <c r="AA997" s="78"/>
    </row>
    <row r="998" spans="1:27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  <c r="AA998" s="78"/>
    </row>
  </sheetData>
  <mergeCells count="1">
    <mergeCell ref="G9:H9"/>
  </mergeCells>
  <phoneticPr fontId="27" type="noConversion"/>
  <dataValidations count="1">
    <dataValidation type="list" allowBlank="1" showErrorMessage="1" sqref="B2:B40" xr:uid="{00000000-0002-0000-0200-000000000000}">
      <formula1>"기존,신환"</formula1>
      <formula2>0</formula2>
    </dataValidation>
  </dataValidations>
  <printOptions horizontalCentered="1" gridLines="1"/>
  <pageMargins left="0.7" right="0.7" top="0.75" bottom="0.75" header="0.511811023622047" footer="0.511811023622047"/>
  <pageSetup paperSize="9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딥러닝연구 CRF 코딩</vt:lpstr>
      <vt:lpstr>★강동경희딥러닝맥파연구subject</vt:lpstr>
      <vt:lpstr>전화 스크리닝 중 탈락자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김용석</cp:lastModifiedBy>
  <cp:revision>17</cp:revision>
  <dcterms:created xsi:type="dcterms:W3CDTF">2024-04-01T03:42:48Z</dcterms:created>
  <dcterms:modified xsi:type="dcterms:W3CDTF">2025-03-15T09:08:42Z</dcterms:modified>
  <dc:language>ko-KR</dc:language>
</cp:coreProperties>
</file>