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3" activeTab="3"/>
  </bookViews>
  <sheets>
    <sheet name="PURCHASE-OLD" sheetId="1" state="hidden" r:id="rId3"/>
    <sheet name="PURCHASE-OLD1" sheetId="2" state="hidden" r:id="rId4"/>
    <sheet name="EXPENSE-OLD" sheetId="3" state="hidden" r:id="rId5"/>
    <sheet name="Sheet1" sheetId="4" state="visible" r:id="rId6"/>
  </sheets>
  <definedNames>
    <definedName function="false" hidden="true" localSheetId="0" name="_xlnm._FilterDatabase" vbProcedure="false">'PURCHASE-OLD'!$A$8:$S$218</definedName>
    <definedName function="false" hidden="true" localSheetId="1" name="_xlnm._FilterDatabase" vbProcedure="false">'PURCHASE-OLD1'!$A$8:$S$163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<sst xmlns="http://schemas.openxmlformats.org/spreadsheetml/2006/main" count="4145" uniqueCount="552">
  <si>
    <t xml:space="preserve">Date:</t>
  </si>
  <si>
    <t xml:space="preserve">7547 - HARSTON CONVENIENCE STORE LTD</t>
  </si>
  <si>
    <t xml:space="preserve">Page:</t>
  </si>
  <si>
    <t xml:space="preserve">Time:</t>
  </si>
  <si>
    <t xml:space="preserve">18:43:23</t>
  </si>
  <si>
    <t xml:space="preserve">Day Books: Purchase Ledger Daybook ( Invs &amp; C/Notes )</t>
  </si>
  <si>
    <t xml:space="preserve">Date From:</t>
  </si>
  <si>
    <t xml:space="preserve">Supplier From:</t>
  </si>
  <si>
    <t xml:space="preserve">Date To:</t>
  </si>
  <si>
    <t xml:space="preserve">Supplier To:</t>
  </si>
  <si>
    <t xml:space="preserve">ZZZZZZZZ</t>
  </si>
  <si>
    <t xml:space="preserve">Transaction From:</t>
  </si>
  <si>
    <t xml:space="preserve">N/C From:</t>
  </si>
  <si>
    <t xml:space="preserve">5000</t>
  </si>
  <si>
    <t xml:space="preserve">Transaction To:</t>
  </si>
  <si>
    <t xml:space="preserve">N/C To:</t>
  </si>
  <si>
    <t xml:space="preserve">Tran No.</t>
  </si>
  <si>
    <t xml:space="preserve">Tp</t>
  </si>
  <si>
    <t xml:space="preserve">Inv Ref</t>
  </si>
  <si>
    <t xml:space="preserve">Date</t>
  </si>
  <si>
    <t xml:space="preserve">Extra_Ref</t>
  </si>
  <si>
    <t xml:space="preserve">A/C  Ref</t>
  </si>
  <si>
    <t xml:space="preserve">Details</t>
  </si>
  <si>
    <t xml:space="preserve">N/C</t>
  </si>
  <si>
    <t xml:space="preserve">Net Amount</t>
  </si>
  <si>
    <t xml:space="preserve">Tax Amount</t>
  </si>
  <si>
    <t xml:space="preserve">Gross Amount</t>
  </si>
  <si>
    <t xml:space="preserve">PI</t>
  </si>
  <si>
    <t xml:space="preserve">010092024COS</t>
  </si>
  <si>
    <t xml:space="preserve">CC WK 9</t>
  </si>
  <si>
    <t xml:space="preserve">COS001</t>
  </si>
  <si>
    <t xml:space="preserve">COSTCUTTER SUPERMARKETS GROUP LTD</t>
  </si>
  <si>
    <t xml:space="preserve">05092024COS</t>
  </si>
  <si>
    <t xml:space="preserve">CC WK 10</t>
  </si>
  <si>
    <t xml:space="preserve">12092024COS</t>
  </si>
  <si>
    <t xml:space="preserve">CC WK 11</t>
  </si>
  <si>
    <t xml:space="preserve">11092024COS</t>
  </si>
  <si>
    <t xml:space="preserve">CC WK 12</t>
  </si>
  <si>
    <t xml:space="preserve">25092024COS</t>
  </si>
  <si>
    <t xml:space="preserve">CC WK 13</t>
  </si>
  <si>
    <t xml:space="preserve">24092024COS</t>
  </si>
  <si>
    <t xml:space="preserve">CC WK 14</t>
  </si>
  <si>
    <t xml:space="preserve">24092024COS01</t>
  </si>
  <si>
    <t xml:space="preserve">CC WK 15</t>
  </si>
  <si>
    <t xml:space="preserve">09/10/2024COS</t>
  </si>
  <si>
    <t xml:space="preserve">CC WK 16</t>
  </si>
  <si>
    <t xml:space="preserve">23102024COS</t>
  </si>
  <si>
    <t xml:space="preserve">CC WK 17</t>
  </si>
  <si>
    <t xml:space="preserve">31102024COS</t>
  </si>
  <si>
    <t xml:space="preserve">CC WK 18</t>
  </si>
  <si>
    <t xml:space="preserve">07112024COS</t>
  </si>
  <si>
    <t xml:space="preserve">CC WK 19</t>
  </si>
  <si>
    <t xml:space="preserve">14112024COS</t>
  </si>
  <si>
    <t xml:space="preserve">CC WK 20</t>
  </si>
  <si>
    <t xml:space="preserve">21112024COS</t>
  </si>
  <si>
    <t xml:space="preserve">CC WK 21</t>
  </si>
  <si>
    <t xml:space="preserve">01112024ABB01</t>
  </si>
  <si>
    <t xml:space="preserve">INV QE NOV 24-1</t>
  </si>
  <si>
    <t xml:space="preserve">ABB001</t>
  </si>
  <si>
    <t xml:space="preserve">ABBLITTS POTATOES AND TASTY TATES</t>
  </si>
  <si>
    <t xml:space="preserve">25092024ABB02</t>
  </si>
  <si>
    <t xml:space="preserve">INV QE NOV 24-2</t>
  </si>
  <si>
    <t xml:space="preserve">01092024ABB03</t>
  </si>
  <si>
    <t xml:space="preserve">INV QE NOV 24-3</t>
  </si>
  <si>
    <t xml:space="preserve">LYI451820240923120553</t>
  </si>
  <si>
    <t xml:space="preserve">INV QE NOV 24-6</t>
  </si>
  <si>
    <t xml:space="preserve">MON001</t>
  </si>
  <si>
    <t xml:space="preserve">MONDELEZ UK LTD</t>
  </si>
  <si>
    <t xml:space="preserve">LYI451820240923120102</t>
  </si>
  <si>
    <t xml:space="preserve">INV QE NOV 24-7</t>
  </si>
  <si>
    <t xml:space="preserve">ORD-U3329-00004037-TP</t>
  </si>
  <si>
    <t xml:space="preserve">INV QE NOV 24-8</t>
  </si>
  <si>
    <t xml:space="preserve">IMP001</t>
  </si>
  <si>
    <t xml:space="preserve">IMPERIAL TOBACCO LIMITED</t>
  </si>
  <si>
    <t xml:space="preserve">ORD-U3599-00000547-LE</t>
  </si>
  <si>
    <t xml:space="preserve">INV QE NOV 24-9</t>
  </si>
  <si>
    <t xml:space="preserve">28859</t>
  </si>
  <si>
    <t xml:space="preserve">INV QE NOV 24-37</t>
  </si>
  <si>
    <t xml:space="preserve">ROY001</t>
  </si>
  <si>
    <t xml:space="preserve">ROYAL EGGS UK</t>
  </si>
  <si>
    <t xml:space="preserve">29930</t>
  </si>
  <si>
    <t xml:space="preserve">INV QE NOV 24-38</t>
  </si>
  <si>
    <t xml:space="preserve">28771</t>
  </si>
  <si>
    <t xml:space="preserve">INV QE NOV 24-39</t>
  </si>
  <si>
    <t xml:space="preserve">27593</t>
  </si>
  <si>
    <t xml:space="preserve">INV QE NOV 24-40</t>
  </si>
  <si>
    <t xml:space="preserve">27123</t>
  </si>
  <si>
    <t xml:space="preserve">INV QE NOV 24-41</t>
  </si>
  <si>
    <t xml:space="preserve">1614</t>
  </si>
  <si>
    <t xml:space="preserve">INV QE NOV 24-42</t>
  </si>
  <si>
    <t xml:space="preserve">PEC001</t>
  </si>
  <si>
    <t xml:space="preserve">PECKERS EGGS &amp; DAIRY LTD</t>
  </si>
  <si>
    <t xml:space="preserve">14112024DKT</t>
  </si>
  <si>
    <t xml:space="preserve">INV QE NOV 24-43</t>
  </si>
  <si>
    <t xml:space="preserve">DKT001</t>
  </si>
  <si>
    <t xml:space="preserve">D. K. TILL &amp; SON IN LAW</t>
  </si>
  <si>
    <t xml:space="preserve">16102024DKT</t>
  </si>
  <si>
    <t xml:space="preserve">INV QE NOV 24-44</t>
  </si>
  <si>
    <t xml:space="preserve">03102024DKT</t>
  </si>
  <si>
    <t xml:space="preserve">INV QE NOV 24-46</t>
  </si>
  <si>
    <t xml:space="preserve">07112024DKT</t>
  </si>
  <si>
    <t xml:space="preserve">INV QE NOV 24-47</t>
  </si>
  <si>
    <t xml:space="preserve">1730</t>
  </si>
  <si>
    <t xml:space="preserve">INV QE NOV 24-48</t>
  </si>
  <si>
    <t xml:space="preserve">30102024DKT</t>
  </si>
  <si>
    <t xml:space="preserve">INV QE NOV 24-49</t>
  </si>
  <si>
    <t xml:space="preserve">PLE14323</t>
  </si>
  <si>
    <t xml:space="preserve">INV QE NOV 24-52</t>
  </si>
  <si>
    <t xml:space="preserve">BES003</t>
  </si>
  <si>
    <t xml:space="preserve">BESTWAY SWEETS</t>
  </si>
  <si>
    <t xml:space="preserve">PLE14276</t>
  </si>
  <si>
    <t xml:space="preserve">INV QE NOV 24-53</t>
  </si>
  <si>
    <t xml:space="preserve">PLE14422</t>
  </si>
  <si>
    <t xml:space="preserve">INV QE NOV 24-54</t>
  </si>
  <si>
    <t xml:space="preserve">PLE14373</t>
  </si>
  <si>
    <t xml:space="preserve">INV QE NOV 24-55</t>
  </si>
  <si>
    <t xml:space="preserve">1046364</t>
  </si>
  <si>
    <t xml:space="preserve">INV QE NOV 24-56</t>
  </si>
  <si>
    <t xml:space="preserve">DOU001</t>
  </si>
  <si>
    <t xml:space="preserve">DOUGHTY CAKES LTD</t>
  </si>
  <si>
    <t xml:space="preserve">1038640</t>
  </si>
  <si>
    <t xml:space="preserve">INV QE NOV 24-57</t>
  </si>
  <si>
    <t xml:space="preserve">1052872</t>
  </si>
  <si>
    <t xml:space="preserve">INV QE NOV 24-58</t>
  </si>
  <si>
    <t xml:space="preserve">1050623</t>
  </si>
  <si>
    <t xml:space="preserve">INV QE NOV 24-59</t>
  </si>
  <si>
    <t xml:space="preserve">1054773</t>
  </si>
  <si>
    <t xml:space="preserve">INV QE NOV 24-60</t>
  </si>
  <si>
    <t xml:space="preserve">1044434</t>
  </si>
  <si>
    <t xml:space="preserve">INV QE NOV 24-62</t>
  </si>
  <si>
    <t xml:space="preserve">1042677</t>
  </si>
  <si>
    <t xml:space="preserve">INV QE NOV 24-63</t>
  </si>
  <si>
    <t xml:space="preserve">1040741</t>
  </si>
  <si>
    <t xml:space="preserve">INV QE NOV 24-64</t>
  </si>
  <si>
    <t xml:space="preserve">1029978</t>
  </si>
  <si>
    <t xml:space="preserve">INV QE NOV 24-65</t>
  </si>
  <si>
    <t xml:space="preserve">1032097</t>
  </si>
  <si>
    <t xml:space="preserve">INV QE NOV 24-66</t>
  </si>
  <si>
    <t xml:space="preserve">1034496</t>
  </si>
  <si>
    <t xml:space="preserve">INV QE NOV 24-67</t>
  </si>
  <si>
    <t xml:space="preserve">1036517</t>
  </si>
  <si>
    <t xml:space="preserve">INV QE NOV 24-68</t>
  </si>
  <si>
    <t xml:space="preserve">74683</t>
  </si>
  <si>
    <t xml:space="preserve">INV QE NOV 24-69</t>
  </si>
  <si>
    <t xml:space="preserve">FLO001</t>
  </si>
  <si>
    <t xml:space="preserve">FLOWER FATE</t>
  </si>
  <si>
    <t xml:space="preserve">030861</t>
  </si>
  <si>
    <t xml:space="preserve">INV QE NOV 24-70</t>
  </si>
  <si>
    <t xml:space="preserve">EXS001</t>
  </si>
  <si>
    <t xml:space="preserve">EXSELLENCE</t>
  </si>
  <si>
    <t xml:space="preserve">1203</t>
  </si>
  <si>
    <t xml:space="preserve">INV QE NOV 24-71</t>
  </si>
  <si>
    <t xml:space="preserve">DAV001</t>
  </si>
  <si>
    <t xml:space="preserve">DAVEY'S BUTCHERS</t>
  </si>
  <si>
    <t xml:space="preserve">202046</t>
  </si>
  <si>
    <t xml:space="preserve">INV QE NOV 24-73</t>
  </si>
  <si>
    <t xml:space="preserve">THE002</t>
  </si>
  <si>
    <t xml:space="preserve">THE TASTE OF SUFFOLK</t>
  </si>
  <si>
    <t xml:space="preserve">23112024S&amp;G01</t>
  </si>
  <si>
    <t xml:space="preserve">INV QE NOV 24-74</t>
  </si>
  <si>
    <t xml:space="preserve">S&amp;G001</t>
  </si>
  <si>
    <t xml:space="preserve">S&amp;G FOOD LTD</t>
  </si>
  <si>
    <t xml:space="preserve">130549</t>
  </si>
  <si>
    <t xml:space="preserve">INV QE NOV 24-75</t>
  </si>
  <si>
    <t xml:space="preserve">TEA001</t>
  </si>
  <si>
    <t xml:space="preserve">TEATIME TASTIES LIMITED</t>
  </si>
  <si>
    <t xml:space="preserve">2411086</t>
  </si>
  <si>
    <t xml:space="preserve">INV QE NOV 24-76</t>
  </si>
  <si>
    <t xml:space="preserve">THE001</t>
  </si>
  <si>
    <t xml:space="preserve">THE BAKERS BEST</t>
  </si>
  <si>
    <t xml:space="preserve">1273</t>
  </si>
  <si>
    <t xml:space="preserve">INV QE NOV 24-77</t>
  </si>
  <si>
    <t xml:space="preserve">1239</t>
  </si>
  <si>
    <t xml:space="preserve">INV QE NOV 24-78</t>
  </si>
  <si>
    <t xml:space="preserve">1255</t>
  </si>
  <si>
    <t xml:space="preserve">INV QE NOV 24-79</t>
  </si>
  <si>
    <t xml:space="preserve">1013</t>
  </si>
  <si>
    <t xml:space="preserve">INV QE NOV 24-80</t>
  </si>
  <si>
    <t xml:space="preserve">12228</t>
  </si>
  <si>
    <t xml:space="preserve">INV QE NOV 24-81</t>
  </si>
  <si>
    <t xml:space="preserve">1029</t>
  </si>
  <si>
    <t xml:space="preserve">INV QE NOV 24-82</t>
  </si>
  <si>
    <t xml:space="preserve">1063</t>
  </si>
  <si>
    <t xml:space="preserve">INV QE NOV 24-83</t>
  </si>
  <si>
    <t xml:space="preserve">1185</t>
  </si>
  <si>
    <t xml:space="preserve">INV QE NOV 24-84</t>
  </si>
  <si>
    <t xml:space="preserve">1291</t>
  </si>
  <si>
    <t xml:space="preserve">INV QE NOV 24-85</t>
  </si>
  <si>
    <t xml:space="preserve">12419</t>
  </si>
  <si>
    <t xml:space="preserve">INV QE NOV 24-86</t>
  </si>
  <si>
    <t xml:space="preserve">12436</t>
  </si>
  <si>
    <t xml:space="preserve">INV QE NOV 24-87</t>
  </si>
  <si>
    <t xml:space="preserve">1044</t>
  </si>
  <si>
    <t xml:space="preserve">INV QE NOV 24-88</t>
  </si>
  <si>
    <t xml:space="preserve">1167</t>
  </si>
  <si>
    <t xml:space="preserve">INV QE NOV 24-89</t>
  </si>
  <si>
    <t xml:space="preserve">1220</t>
  </si>
  <si>
    <t xml:space="preserve">INV QE NOV 24-90</t>
  </si>
  <si>
    <t xml:space="preserve">12449</t>
  </si>
  <si>
    <t xml:space="preserve">INV QE NOV 24-91</t>
  </si>
  <si>
    <t xml:space="preserve">12465</t>
  </si>
  <si>
    <t xml:space="preserve">INV QE NOV 24-92</t>
  </si>
  <si>
    <t xml:space="preserve">12480</t>
  </si>
  <si>
    <t xml:space="preserve">INV QE NOV 24-93</t>
  </si>
  <si>
    <t xml:space="preserve">122211</t>
  </si>
  <si>
    <t xml:space="preserve">INV QE NOV 24-95</t>
  </si>
  <si>
    <t xml:space="preserve">Change the invoice no 12211</t>
  </si>
  <si>
    <t xml:space="preserve">12244</t>
  </si>
  <si>
    <t xml:space="preserve">INV QE NOV 24-96</t>
  </si>
  <si>
    <t xml:space="preserve">12262</t>
  </si>
  <si>
    <t xml:space="preserve">INV QE NOV 24-97</t>
  </si>
  <si>
    <t xml:space="preserve">12279</t>
  </si>
  <si>
    <t xml:space="preserve">INV QE NOV 24-98</t>
  </si>
  <si>
    <t xml:space="preserve">12295</t>
  </si>
  <si>
    <t xml:space="preserve">INV QE NOV 24-99</t>
  </si>
  <si>
    <t xml:space="preserve">199824</t>
  </si>
  <si>
    <t xml:space="preserve">INV QE NOV 24-100</t>
  </si>
  <si>
    <t xml:space="preserve">199660</t>
  </si>
  <si>
    <t xml:space="preserve">INV QE NOV 24-101</t>
  </si>
  <si>
    <t xml:space="preserve">200259</t>
  </si>
  <si>
    <t xml:space="preserve">INV QE NOV 24-102</t>
  </si>
  <si>
    <t xml:space="preserve">200461</t>
  </si>
  <si>
    <t xml:space="preserve">INV QE NOV 24-103</t>
  </si>
  <si>
    <t xml:space="preserve">201056</t>
  </si>
  <si>
    <t xml:space="preserve">INV QE NOV 24-104</t>
  </si>
  <si>
    <t xml:space="preserve">200690</t>
  </si>
  <si>
    <t xml:space="preserve">INV QE NOV 24-105</t>
  </si>
  <si>
    <t xml:space="preserve">201660</t>
  </si>
  <si>
    <t xml:space="preserve">INV QE NOV 24-106</t>
  </si>
  <si>
    <t xml:space="preserve">201444</t>
  </si>
  <si>
    <t xml:space="preserve">INV QE NOV 24-107</t>
  </si>
  <si>
    <t xml:space="preserve">201251</t>
  </si>
  <si>
    <t xml:space="preserve">INV QE NOV 24-108</t>
  </si>
  <si>
    <t xml:space="preserve">200845</t>
  </si>
  <si>
    <t xml:space="preserve">INV QE NOV 24-109</t>
  </si>
  <si>
    <t xml:space="preserve">200012</t>
  </si>
  <si>
    <t xml:space="preserve">INV QE NOV 24-110</t>
  </si>
  <si>
    <t xml:space="preserve">194479</t>
  </si>
  <si>
    <t xml:space="preserve">INV QE NOV 24-111</t>
  </si>
  <si>
    <t xml:space="preserve">BUZ001</t>
  </si>
  <si>
    <t xml:space="preserve">BUZZ 2000 LTD</t>
  </si>
  <si>
    <t xml:space="preserve">187397</t>
  </si>
  <si>
    <t xml:space="preserve">INV QE NOV 24-112</t>
  </si>
  <si>
    <t xml:space="preserve">179914</t>
  </si>
  <si>
    <t xml:space="preserve">INV QE NOV 24-113</t>
  </si>
  <si>
    <t xml:space="preserve">173376</t>
  </si>
  <si>
    <t xml:space="preserve">INV QE NOV 24-114</t>
  </si>
  <si>
    <t xml:space="preserve">12102024S&amp;G01</t>
  </si>
  <si>
    <t xml:space="preserve">INV QE NOV 24-115</t>
  </si>
  <si>
    <t xml:space="preserve">12102024S7G02</t>
  </si>
  <si>
    <t xml:space="preserve">INV QE NOV 24-116</t>
  </si>
  <si>
    <t xml:space="preserve">07092024S&amp;G03</t>
  </si>
  <si>
    <t xml:space="preserve">INV QE NOV 24-117</t>
  </si>
  <si>
    <t xml:space="preserve">1509204S&amp;G04</t>
  </si>
  <si>
    <t xml:space="preserve">INV QE NOV 24-118</t>
  </si>
  <si>
    <t xml:space="preserve">22092024S&amp;G05</t>
  </si>
  <si>
    <t xml:space="preserve">INV QE NOV 24-119</t>
  </si>
  <si>
    <t xml:space="preserve">29092024S&amp;G06</t>
  </si>
  <si>
    <t xml:space="preserve">INV QE NOV 24-120</t>
  </si>
  <si>
    <t xml:space="preserve">29092024S&amp;G07</t>
  </si>
  <si>
    <t xml:space="preserve">INV QE NOV 24-121</t>
  </si>
  <si>
    <t xml:space="preserve">06102024S&amp;G08</t>
  </si>
  <si>
    <t xml:space="preserve">INV QE NOV 24-122</t>
  </si>
  <si>
    <t xml:space="preserve">09112024S&amp;G09</t>
  </si>
  <si>
    <t xml:space="preserve">INV QE NOV 24-123</t>
  </si>
  <si>
    <t xml:space="preserve">16112024S&amp;G10</t>
  </si>
  <si>
    <t xml:space="preserve">INV QE NOV 24-124</t>
  </si>
  <si>
    <t xml:space="preserve">30112024S&amp;G11</t>
  </si>
  <si>
    <t xml:space="preserve">INV QE NOV 24-125</t>
  </si>
  <si>
    <t xml:space="preserve">0809086</t>
  </si>
  <si>
    <t xml:space="preserve">INV QE NOV 24-126</t>
  </si>
  <si>
    <t xml:space="preserve">2209086</t>
  </si>
  <si>
    <t xml:space="preserve">INV QE NOV 24-127</t>
  </si>
  <si>
    <t xml:space="preserve">1509086</t>
  </si>
  <si>
    <t xml:space="preserve">INV QE NOV 24-128</t>
  </si>
  <si>
    <t xml:space="preserve">2909086</t>
  </si>
  <si>
    <t xml:space="preserve">INV QE NOV 24-129</t>
  </si>
  <si>
    <t xml:space="preserve">1310086</t>
  </si>
  <si>
    <t xml:space="preserve">INV QE NOV 24-130</t>
  </si>
  <si>
    <t xml:space="preserve">0610086</t>
  </si>
  <si>
    <t xml:space="preserve">INV QE NOV 24-131</t>
  </si>
  <si>
    <t xml:space="preserve">2010086</t>
  </si>
  <si>
    <t xml:space="preserve">INV QE NOV 24-132</t>
  </si>
  <si>
    <t xml:space="preserve">0311086</t>
  </si>
  <si>
    <t xml:space="preserve">INV QE NOV 24-133</t>
  </si>
  <si>
    <t xml:space="preserve">2508086</t>
  </si>
  <si>
    <t xml:space="preserve">INV QE NOV 24-134</t>
  </si>
  <si>
    <t xml:space="preserve">1711086</t>
  </si>
  <si>
    <t xml:space="preserve">INV QE NOV 24-137</t>
  </si>
  <si>
    <t xml:space="preserve">51599</t>
  </si>
  <si>
    <t xml:space="preserve">INV QE NOV 24-140</t>
  </si>
  <si>
    <t xml:space="preserve">LES001</t>
  </si>
  <si>
    <t xml:space="preserve">LESLEY'S BARKING CARDS</t>
  </si>
  <si>
    <t xml:space="preserve">4762</t>
  </si>
  <si>
    <t xml:space="preserve">INV QE NOV 24-141</t>
  </si>
  <si>
    <t xml:space="preserve">BRE001</t>
  </si>
  <si>
    <t xml:space="preserve">BREWBOARD LIMITED</t>
  </si>
  <si>
    <t xml:space="preserve">20102024S&amp;G12</t>
  </si>
  <si>
    <t xml:space="preserve">INV QE NOV 24-142</t>
  </si>
  <si>
    <t xml:space="preserve">02112024S&amp;G13</t>
  </si>
  <si>
    <t xml:space="preserve">INV QE NOV 24-143</t>
  </si>
  <si>
    <t xml:space="preserve">110530</t>
  </si>
  <si>
    <t xml:space="preserve">INV QE NOV 24-144</t>
  </si>
  <si>
    <t xml:space="preserve">1ST001</t>
  </si>
  <si>
    <t xml:space="preserve">1ST FRESH FOODS LTD</t>
  </si>
  <si>
    <t xml:space="preserve">2710086</t>
  </si>
  <si>
    <t xml:space="preserve">INV QE NOV 24-146</t>
  </si>
  <si>
    <t xml:space="preserve">26102024S&amp;G14</t>
  </si>
  <si>
    <t xml:space="preserve">INV QE NOV 24-147</t>
  </si>
  <si>
    <t xml:space="preserve">111604</t>
  </si>
  <si>
    <t xml:space="preserve">INV QE NOV 24-148</t>
  </si>
  <si>
    <t xml:space="preserve">111807</t>
  </si>
  <si>
    <t xml:space="preserve">INV QE NOV 24-149</t>
  </si>
  <si>
    <t xml:space="preserve">112094</t>
  </si>
  <si>
    <t xml:space="preserve">INV QE NOV 24-150</t>
  </si>
  <si>
    <t xml:space="preserve">111841</t>
  </si>
  <si>
    <t xml:space="preserve">INV QE NOV 24-151</t>
  </si>
  <si>
    <t xml:space="preserve">110764</t>
  </si>
  <si>
    <t xml:space="preserve">INV QE NOV 24-152</t>
  </si>
  <si>
    <t xml:space="preserve">107539</t>
  </si>
  <si>
    <t xml:space="preserve">INV QE NOV 24-153</t>
  </si>
  <si>
    <t xml:space="preserve">107334</t>
  </si>
  <si>
    <t xml:space="preserve">INV QE NOV 24-154</t>
  </si>
  <si>
    <t xml:space="preserve">107874</t>
  </si>
  <si>
    <t xml:space="preserve">INV QE NOV 24-155</t>
  </si>
  <si>
    <t xml:space="preserve">107297</t>
  </si>
  <si>
    <t xml:space="preserve">INV QE NOV 24-156</t>
  </si>
  <si>
    <t xml:space="preserve">108230</t>
  </si>
  <si>
    <t xml:space="preserve">INV QE NOV 24-157</t>
  </si>
  <si>
    <t xml:space="preserve">108436</t>
  </si>
  <si>
    <t xml:space="preserve">INV QE NOV 24-158</t>
  </si>
  <si>
    <t xml:space="preserve">107920</t>
  </si>
  <si>
    <t xml:space="preserve">INV QE NOV 24-159</t>
  </si>
  <si>
    <t xml:space="preserve">109058</t>
  </si>
  <si>
    <t xml:space="preserve">INV QE NOV 24-160</t>
  </si>
  <si>
    <t xml:space="preserve">108776</t>
  </si>
  <si>
    <t xml:space="preserve">INV QE NOV 24-161</t>
  </si>
  <si>
    <t xml:space="preserve">109298</t>
  </si>
  <si>
    <t xml:space="preserve">INV QE NOV 24-162</t>
  </si>
  <si>
    <t xml:space="preserve">109265</t>
  </si>
  <si>
    <t xml:space="preserve">INV QE NOV 24-163</t>
  </si>
  <si>
    <t xml:space="preserve">109803</t>
  </si>
  <si>
    <t xml:space="preserve">INV QE NOV 24-164</t>
  </si>
  <si>
    <t xml:space="preserve">109835</t>
  </si>
  <si>
    <t xml:space="preserve">INV QE NOV 24-165</t>
  </si>
  <si>
    <t xml:space="preserve">110223</t>
  </si>
  <si>
    <t xml:space="preserve">INV QE NOV 24-166</t>
  </si>
  <si>
    <t xml:space="preserve">110091</t>
  </si>
  <si>
    <t xml:space="preserve">INV QE NOV 24-167</t>
  </si>
  <si>
    <t xml:space="preserve">110967</t>
  </si>
  <si>
    <t xml:space="preserve">INV QE NOV 24-168</t>
  </si>
  <si>
    <t xml:space="preserve">111840</t>
  </si>
  <si>
    <t xml:space="preserve">INV QE NOV 24-169</t>
  </si>
  <si>
    <t xml:space="preserve">111000</t>
  </si>
  <si>
    <t xml:space="preserve">INV QE NOV 24-170</t>
  </si>
  <si>
    <t xml:space="preserve">111455</t>
  </si>
  <si>
    <t xml:space="preserve">INV QE NOV 24-171</t>
  </si>
  <si>
    <t xml:space="preserve">INV-POS-1000016680</t>
  </si>
  <si>
    <t xml:space="preserve">INV QE NOV 24-172</t>
  </si>
  <si>
    <t xml:space="preserve">ARK001</t>
  </si>
  <si>
    <t xml:space="preserve">ARKAY CHILLED FOODS LTD</t>
  </si>
  <si>
    <t xml:space="preserve">INV-POS-1000015554</t>
  </si>
  <si>
    <t xml:space="preserve">INV QE NOV 24-174</t>
  </si>
  <si>
    <t xml:space="preserve">INV-POS-1000014995</t>
  </si>
  <si>
    <t xml:space="preserve">INV QE NOV 24-176</t>
  </si>
  <si>
    <t xml:space="preserve">INV-POS-1000016126</t>
  </si>
  <si>
    <t xml:space="preserve">INV QE NOV 24-178</t>
  </si>
  <si>
    <t xml:space="preserve">INV-POS-1000017831</t>
  </si>
  <si>
    <t xml:space="preserve">INV QE NOV 24-180</t>
  </si>
  <si>
    <t xml:space="preserve">INV-POS-1000018381</t>
  </si>
  <si>
    <t xml:space="preserve">INV QE NOV 24-182</t>
  </si>
  <si>
    <t xml:space="preserve">INV-POS-1000021154</t>
  </si>
  <si>
    <t xml:space="preserve">INV QE NOV 24-184</t>
  </si>
  <si>
    <t xml:space="preserve">INV-POS-1000021713</t>
  </si>
  <si>
    <t xml:space="preserve">INV QE NOV 24-186</t>
  </si>
  <si>
    <t xml:space="preserve">1011086</t>
  </si>
  <si>
    <t xml:space="preserve">INV QE NOV 24-135</t>
  </si>
  <si>
    <t xml:space="preserve">21446</t>
  </si>
  <si>
    <t xml:space="preserve">INV QE NOV 24-51</t>
  </si>
  <si>
    <t xml:space="preserve">Change the amount £135.98</t>
  </si>
  <si>
    <t xml:space="preserve">PC</t>
  </si>
  <si>
    <t xml:space="preserve">CFR0000031385</t>
  </si>
  <si>
    <t xml:space="preserve">INV QE NOV 24-208</t>
  </si>
  <si>
    <t xml:space="preserve">ONE001</t>
  </si>
  <si>
    <t xml:space="preserve">ONE STOP STORES LTD</t>
  </si>
  <si>
    <t xml:space="preserve">IFR0000357987</t>
  </si>
  <si>
    <t xml:space="preserve">IFR0000363010</t>
  </si>
  <si>
    <t xml:space="preserve">IFR0000367079</t>
  </si>
  <si>
    <t xml:space="preserve">IFR0000367406</t>
  </si>
  <si>
    <t xml:space="preserve">IFR0000367449</t>
  </si>
  <si>
    <t xml:space="preserve">IFR0000370788</t>
  </si>
  <si>
    <t xml:space="preserve">INV QE NOV 24-209</t>
  </si>
  <si>
    <t xml:space="preserve">IFR0000371690</t>
  </si>
  <si>
    <t xml:space="preserve">IFR0000372042</t>
  </si>
  <si>
    <t xml:space="preserve">IFR0000372043</t>
  </si>
  <si>
    <t xml:space="preserve">IFR0000375737</t>
  </si>
  <si>
    <t xml:space="preserve">IFR0000374941</t>
  </si>
  <si>
    <t xml:space="preserve">IFR0000372655</t>
  </si>
  <si>
    <t xml:space="preserve">IFR0000375736</t>
  </si>
  <si>
    <t xml:space="preserve">IFR0000375738</t>
  </si>
  <si>
    <t xml:space="preserve">IFR0000383060</t>
  </si>
  <si>
    <t xml:space="preserve">IFR0000376794</t>
  </si>
  <si>
    <t xml:space="preserve">IFR0000383061</t>
  </si>
  <si>
    <t xml:space="preserve">IFR0000376793</t>
  </si>
  <si>
    <t xml:space="preserve">IFR0000383062</t>
  </si>
  <si>
    <t xml:space="preserve">IFR0000378135</t>
  </si>
  <si>
    <t xml:space="preserve">IFR0000378136</t>
  </si>
  <si>
    <t xml:space="preserve">IFR0000378929</t>
  </si>
  <si>
    <t xml:space="preserve">IFR0000383063</t>
  </si>
  <si>
    <t xml:space="preserve">CFR00000032435</t>
  </si>
  <si>
    <t xml:space="preserve">INV QE NOV 24-210</t>
  </si>
  <si>
    <t xml:space="preserve">CFR0000031908</t>
  </si>
  <si>
    <t xml:space="preserve">IFR0000378928</t>
  </si>
  <si>
    <t xml:space="preserve">IFR0000383064</t>
  </si>
  <si>
    <t xml:space="preserve">IFR0000379288</t>
  </si>
  <si>
    <t xml:space="preserve">IFR0000379289</t>
  </si>
  <si>
    <t xml:space="preserve">IFR0000383059</t>
  </si>
  <si>
    <t xml:space="preserve">IFR0000383065</t>
  </si>
  <si>
    <t xml:space="preserve">IFR0000379711</t>
  </si>
  <si>
    <t xml:space="preserve">IFR0000383058</t>
  </si>
  <si>
    <t xml:space="preserve">IFR0000380455</t>
  </si>
  <si>
    <t xml:space="preserve">IFR0000383932</t>
  </si>
  <si>
    <t xml:space="preserve">IFR000038933</t>
  </si>
  <si>
    <t xml:space="preserve">IFR0000390152</t>
  </si>
  <si>
    <t xml:space="preserve">INV QE NOV 24-211</t>
  </si>
  <si>
    <t xml:space="preserve">IFR0000384911</t>
  </si>
  <si>
    <t xml:space="preserve">IFR0000390153</t>
  </si>
  <si>
    <t xml:space="preserve">IFR0000385782</t>
  </si>
  <si>
    <t xml:space="preserve">IFR0000386626</t>
  </si>
  <si>
    <t xml:space="preserve">IFR0000390154</t>
  </si>
  <si>
    <t xml:space="preserve">IFR0000386625</t>
  </si>
  <si>
    <t xml:space="preserve">IFR0000387003</t>
  </si>
  <si>
    <t xml:space="preserve">IFR0000387004</t>
  </si>
  <si>
    <t xml:space="preserve">IFR0000390150</t>
  </si>
  <si>
    <t xml:space="preserve">IFR0000390151</t>
  </si>
  <si>
    <t xml:space="preserve">IFR0000390155</t>
  </si>
  <si>
    <t xml:space="preserve">IFR0000390149</t>
  </si>
  <si>
    <t xml:space="preserve">IFR0000387639</t>
  </si>
  <si>
    <t xml:space="preserve">IFR0000391120</t>
  </si>
  <si>
    <t xml:space="preserve">IFR0000391121</t>
  </si>
  <si>
    <t xml:space="preserve">CFR0000033073</t>
  </si>
  <si>
    <t xml:space="preserve">CFR00000033732</t>
  </si>
  <si>
    <t xml:space="preserve">Remove one Zero from invoice no</t>
  </si>
  <si>
    <t xml:space="preserve">Totals</t>
  </si>
  <si>
    <t xml:space="preserve">15:02:41</t>
  </si>
  <si>
    <t xml:space="preserve">INV-POS-100017831</t>
  </si>
  <si>
    <t xml:space="preserve">14:24:35</t>
  </si>
  <si>
    <t xml:space="preserve">01092024COSMED</t>
  </si>
  <si>
    <t xml:space="preserve">6900</t>
  </si>
  <si>
    <t xml:space="preserve">05092024COSMED</t>
  </si>
  <si>
    <t xml:space="preserve">12092024COSMED</t>
  </si>
  <si>
    <t xml:space="preserve">11092024COSMED</t>
  </si>
  <si>
    <t xml:space="preserve">25092024COSMED</t>
  </si>
  <si>
    <t xml:space="preserve">24092024COSMED</t>
  </si>
  <si>
    <t xml:space="preserve">24092024COSMED01</t>
  </si>
  <si>
    <t xml:space="preserve">09102024COSMED</t>
  </si>
  <si>
    <t xml:space="preserve">23102024COSMED</t>
  </si>
  <si>
    <t xml:space="preserve">31102024COSMED</t>
  </si>
  <si>
    <t xml:space="preserve">07112024COSMED</t>
  </si>
  <si>
    <t xml:space="preserve">14112024COSMED</t>
  </si>
  <si>
    <t xml:space="preserve">2112024COSMED</t>
  </si>
  <si>
    <t xml:space="preserve">1034497</t>
  </si>
  <si>
    <t xml:space="preserve">INV QE NOV 24-4</t>
  </si>
  <si>
    <t xml:space="preserve">HAU001</t>
  </si>
  <si>
    <t xml:space="preserve">HAUXTON VILLAGE STORES</t>
  </si>
  <si>
    <t xml:space="preserve">8205</t>
  </si>
  <si>
    <t xml:space="preserve">05112024GRA01</t>
  </si>
  <si>
    <t xml:space="preserve">INV QE NOV 24-5</t>
  </si>
  <si>
    <t xml:space="preserve">GRA001</t>
  </si>
  <si>
    <t xml:space="preserve">GRAHAM'S BIN CLEANING</t>
  </si>
  <si>
    <t xml:space="preserve">7801</t>
  </si>
  <si>
    <t xml:space="preserve">147701</t>
  </si>
  <si>
    <t xml:space="preserve">INV QE NOV 24-45</t>
  </si>
  <si>
    <t xml:space="preserve">TOM001</t>
  </si>
  <si>
    <t xml:space="preserve">TOM HYDE &amp; SON</t>
  </si>
  <si>
    <t xml:space="preserve">7500</t>
  </si>
  <si>
    <t xml:space="preserve">24438</t>
  </si>
  <si>
    <t xml:space="preserve">INV QE NOV 24-50</t>
  </si>
  <si>
    <t xml:space="preserve">MCC001</t>
  </si>
  <si>
    <t xml:space="preserve">MC CURRACH (BUDWEISER)</t>
  </si>
  <si>
    <t xml:space="preserve">27092024ACC01</t>
  </si>
  <si>
    <t xml:space="preserve">FROM BANK</t>
  </si>
  <si>
    <t xml:space="preserve">ACC001</t>
  </si>
  <si>
    <t xml:space="preserve">ACCOUNTANCY SOLUTIONS</t>
  </si>
  <si>
    <t xml:space="preserve">7602</t>
  </si>
  <si>
    <t xml:space="preserve">28102024ACC02</t>
  </si>
  <si>
    <t xml:space="preserve">27112024ACC03</t>
  </si>
  <si>
    <t xml:space="preserve">18092024BAR01</t>
  </si>
  <si>
    <t xml:space="preserve">BAR001</t>
  </si>
  <si>
    <t xml:space="preserve">BARCLAYS BANK PLC</t>
  </si>
  <si>
    <t xml:space="preserve">7901</t>
  </si>
  <si>
    <t xml:space="preserve">18102024BAR02</t>
  </si>
  <si>
    <t xml:space="preserve">18112024BAR03</t>
  </si>
  <si>
    <t xml:space="preserve">23092024BIF</t>
  </si>
  <si>
    <t xml:space="preserve">BIF001</t>
  </si>
  <si>
    <t xml:space="preserve">BIFFA WASTE SERVICES LTD</t>
  </si>
  <si>
    <t xml:space="preserve">23092024BNP01</t>
  </si>
  <si>
    <t xml:space="preserve">BNP001</t>
  </si>
  <si>
    <t xml:space="preserve">BNP PARIBAS LEASING</t>
  </si>
  <si>
    <t xml:space="preserve">7703</t>
  </si>
  <si>
    <t xml:space="preserve">23102024BNP02</t>
  </si>
  <si>
    <t xml:space="preserve">25112024BNP03</t>
  </si>
  <si>
    <t xml:space="preserve">19092024BRI01</t>
  </si>
  <si>
    <t xml:space="preserve">BRI001</t>
  </si>
  <si>
    <t xml:space="preserve">BRITISH GAS</t>
  </si>
  <si>
    <t xml:space="preserve">7201</t>
  </si>
  <si>
    <t xml:space="preserve">11102024BRI02</t>
  </si>
  <si>
    <t xml:space="preserve">18112024BRI03</t>
  </si>
  <si>
    <t xml:space="preserve">05092024CHA01</t>
  </si>
  <si>
    <t xml:space="preserve">7905</t>
  </si>
  <si>
    <t xml:space="preserve">07102024CHA02</t>
  </si>
  <si>
    <t xml:space="preserve">04112024CHA03</t>
  </si>
  <si>
    <t xml:space="preserve">04092024CLO01</t>
  </si>
  <si>
    <t xml:space="preserve">CLO001</t>
  </si>
  <si>
    <t xml:space="preserve">CLOSE BROTHERS BUSINESS FINANCE</t>
  </si>
  <si>
    <t xml:space="preserve">7700</t>
  </si>
  <si>
    <t xml:space="preserve">04102024CLO02</t>
  </si>
  <si>
    <t xml:space="preserve">04112024CLO03</t>
  </si>
  <si>
    <t xml:space="preserve">16092024CLO04</t>
  </si>
  <si>
    <t xml:space="preserve">16102024CLO05</t>
  </si>
  <si>
    <t xml:space="preserve">18112024CLO06</t>
  </si>
  <si>
    <t xml:space="preserve">09092024CLO01</t>
  </si>
  <si>
    <t xml:space="preserve">CLO002</t>
  </si>
  <si>
    <t xml:space="preserve">CLOSE-GILL INSURANCE</t>
  </si>
  <si>
    <t xml:space="preserve">8204</t>
  </si>
  <si>
    <t xml:space="preserve">07102024CLO02</t>
  </si>
  <si>
    <t xml:space="preserve">07112024CLO03</t>
  </si>
  <si>
    <t xml:space="preserve">07102024PRO01</t>
  </si>
  <si>
    <t xml:space="preserve">PRO001</t>
  </si>
  <si>
    <t xml:space="preserve">PROPEL FINANCE GROUP</t>
  </si>
  <si>
    <t xml:space="preserve">7100</t>
  </si>
  <si>
    <t xml:space="preserve">07112024PRO02</t>
  </si>
  <si>
    <t xml:space="preserve">09092024PRO03</t>
  </si>
  <si>
    <t xml:space="preserve">16092024TVL01</t>
  </si>
  <si>
    <t xml:space="preserve">TVL001</t>
  </si>
  <si>
    <t xml:space="preserve">TV LICENCE</t>
  </si>
  <si>
    <t xml:space="preserve">8201</t>
  </si>
  <si>
    <t xml:space="preserve">15102024TVL02</t>
  </si>
  <si>
    <t xml:space="preserve">15112024TVL03</t>
  </si>
  <si>
    <t xml:space="preserve">09092024SCDC01</t>
  </si>
  <si>
    <t xml:space="preserve">SCD001</t>
  </si>
  <si>
    <t xml:space="preserve">SCOTTISH COMMUNITY DEVELOPMENT CENTRE(SCDC)</t>
  </si>
  <si>
    <t xml:space="preserve">7103</t>
  </si>
  <si>
    <t xml:space="preserve">18102024SCDC02</t>
  </si>
  <si>
    <t xml:space="preserve">08112024SCDC03</t>
  </si>
  <si>
    <t xml:space="preserve">19092024SUN01</t>
  </si>
  <si>
    <t xml:space="preserve">SUN001</t>
  </si>
  <si>
    <t xml:space="preserve">SUNDRY EXPENSE</t>
  </si>
  <si>
    <t xml:space="preserve">18102024SUN02</t>
  </si>
  <si>
    <t xml:space="preserve">20112024SUN03</t>
  </si>
  <si>
    <t xml:space="preserve">12211</t>
  </si>
  <si>
    <t xml:space="preserve">CFR0000033732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</si>
</sst>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 * #,##0.00_ ;_ * \-#,##0.00_ ;_ * \-??_ ;_ @_ "/>
    <numFmt numFmtId="166" formatCode="dd/mm/yyyy"/>
    <numFmt numFmtId="167" formatCode="0"/>
    <numFmt numFmtId="168" formatCode="0.00"/>
    <numFmt numFmtId="169" formatCode="_-* #,##0.00_-;\-* #,##0.00_-;_-* \-??_-;_-@_-"/>
  </numFmts>
  <fonts count="10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0"/>
      <name val="Tahoma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u val="single"/>
      <sz val="10"/>
      <color rgb="FF000000"/>
      <name val="Calibri"/>
      <family val="2"/>
      <charset val="1"/>
    </font>
    <font>
      <b val="true"/>
      <sz val="1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thin"/>
      <bottom style="double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2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K223" activeCellId="0" sqref="K223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5"/>
    <col collapsed="false" customWidth="true" hidden="false" outlineLevel="0" max="3" min="3" style="1" width="21.43"/>
    <col collapsed="false" customWidth="true" hidden="false" outlineLevel="0" max="4" min="4" style="1" width="10.29"/>
    <col collapsed="false" customWidth="true" hidden="false" outlineLevel="0" max="5" min="5" style="1" width="2.71"/>
    <col collapsed="false" customWidth="true" hidden="false" outlineLevel="0" max="6" min="6" style="1" width="5.71"/>
    <col collapsed="false" customWidth="true" hidden="false" outlineLevel="0" max="7" min="7" style="1" width="11.14"/>
    <col collapsed="false" customWidth="true" hidden="false" outlineLevel="0" max="8" min="8" style="1" width="12.29"/>
    <col collapsed="false" customWidth="true" hidden="false" outlineLevel="0" max="9" min="9" style="1" width="3.86"/>
    <col collapsed="false" customWidth="false" hidden="false" outlineLevel="0" max="10" min="10" style="1" width="9.14"/>
    <col collapsed="false" customWidth="true" hidden="false" outlineLevel="0" max="11" min="11" style="1" width="11.43"/>
    <col collapsed="false" customWidth="true" hidden="false" outlineLevel="0" max="12" min="12" style="1" width="5.71"/>
    <col collapsed="false" customWidth="true" hidden="false" outlineLevel="0" max="13" min="13" style="1" width="3.71"/>
    <col collapsed="false" customWidth="true" hidden="false" outlineLevel="0" max="14" min="14" style="1" width="8"/>
    <col collapsed="false" customWidth="false" hidden="false" outlineLevel="0" max="15" min="15" style="1" width="9.14"/>
    <col collapsed="false" customWidth="true" hidden="false" outlineLevel="0" max="16" min="16" style="1" width="3.42"/>
    <col collapsed="false" customWidth="true" hidden="false" outlineLevel="0" max="17" min="17" style="1" width="5.29"/>
    <col collapsed="false" customWidth="true" hidden="false" outlineLevel="0" max="18" min="18" style="1" width="7.29"/>
    <col collapsed="false" customWidth="true" hidden="false" outlineLevel="0" max="19" min="19" style="1" width="11.43"/>
    <col collapsed="false" customWidth="false" hidden="false" outlineLevel="0" max="16384" min="20" style="1" width="9.14"/>
  </cols>
  <sheetData>
    <row r="1" customFormat="false" ht="12.75" hidden="false" customHeight="false" outlineLevel="0" collapsed="false">
      <c r="A1" s="2" t="s">
        <v>0</v>
      </c>
      <c r="B1" s="3" t="n">
        <v>45649</v>
      </c>
      <c r="C1" s="3"/>
      <c r="D1" s="3"/>
      <c r="E1" s="4" t="s">
        <v>1</v>
      </c>
      <c r="F1" s="4"/>
      <c r="G1" s="4"/>
      <c r="H1" s="4"/>
      <c r="I1" s="4"/>
      <c r="J1" s="4"/>
      <c r="K1" s="4"/>
      <c r="L1" s="4"/>
      <c r="M1" s="4"/>
      <c r="N1" s="4"/>
      <c r="P1" s="5" t="s">
        <v>2</v>
      </c>
      <c r="Q1" s="5"/>
      <c r="R1" s="6" t="n">
        <v>1</v>
      </c>
    </row>
    <row r="2" customFormat="false" ht="12.75" hidden="false" customHeight="false" outlineLevel="0" collapsed="false">
      <c r="A2" s="2" t="s">
        <v>3</v>
      </c>
      <c r="B2" s="7" t="s">
        <v>4</v>
      </c>
      <c r="C2" s="7"/>
    </row>
    <row r="3" customFormat="false" ht="12.75" hidden="false" customHeight="false" outlineLevel="0" collapsed="false">
      <c r="A3" s="8"/>
      <c r="B3" s="8"/>
      <c r="C3" s="8"/>
      <c r="D3" s="8"/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2.75" hidden="false" customHeight="false" outlineLevel="0" collapsed="false">
      <c r="A4" s="5" t="s">
        <v>6</v>
      </c>
      <c r="B4" s="5"/>
      <c r="D4" s="3" t="n">
        <v>45536</v>
      </c>
      <c r="E4" s="3"/>
      <c r="F4" s="3"/>
      <c r="G4" s="3"/>
      <c r="N4" s="5" t="s">
        <v>7</v>
      </c>
      <c r="O4" s="5"/>
      <c r="P4" s="8"/>
      <c r="Q4" s="8"/>
      <c r="R4" s="8"/>
    </row>
    <row r="5" customFormat="false" ht="12.75" hidden="false" customHeight="false" outlineLevel="0" collapsed="false">
      <c r="A5" s="5" t="s">
        <v>8</v>
      </c>
      <c r="B5" s="5"/>
      <c r="D5" s="3" t="n">
        <v>45626</v>
      </c>
      <c r="E5" s="3"/>
      <c r="F5" s="3"/>
      <c r="G5" s="3"/>
      <c r="N5" s="5" t="s">
        <v>9</v>
      </c>
      <c r="O5" s="5"/>
      <c r="P5" s="7" t="s">
        <v>10</v>
      </c>
      <c r="Q5" s="7"/>
      <c r="R5" s="7"/>
    </row>
    <row r="6" customFormat="false" ht="12.75" hidden="false" customHeight="false" outlineLevel="0" collapsed="false">
      <c r="A6" s="5" t="s">
        <v>11</v>
      </c>
      <c r="B6" s="5"/>
      <c r="C6" s="5"/>
      <c r="D6" s="9" t="n">
        <v>1</v>
      </c>
      <c r="E6" s="9"/>
      <c r="N6" s="5" t="s">
        <v>12</v>
      </c>
      <c r="O6" s="5"/>
      <c r="P6" s="7" t="s">
        <v>13</v>
      </c>
      <c r="Q6" s="7"/>
      <c r="R6" s="7"/>
    </row>
    <row r="7" customFormat="false" ht="12.75" hidden="false" customHeight="false" outlineLevel="0" collapsed="false">
      <c r="A7" s="5" t="s">
        <v>14</v>
      </c>
      <c r="B7" s="5"/>
      <c r="C7" s="5"/>
      <c r="D7" s="9" t="n">
        <v>99999999</v>
      </c>
      <c r="E7" s="9"/>
      <c r="N7" s="5" t="s">
        <v>15</v>
      </c>
      <c r="O7" s="5"/>
      <c r="P7" s="7" t="s">
        <v>13</v>
      </c>
      <c r="Q7" s="7"/>
      <c r="R7" s="7"/>
    </row>
    <row r="8" customFormat="false" ht="12.75" hidden="false" customHeight="false" outlineLevel="0" collapsed="false">
      <c r="A8" s="10" t="s">
        <v>16</v>
      </c>
      <c r="B8" s="10" t="s">
        <v>17</v>
      </c>
      <c r="C8" s="10" t="s">
        <v>18</v>
      </c>
      <c r="D8" s="10" t="s">
        <v>19</v>
      </c>
      <c r="E8" s="10"/>
      <c r="F8" s="10" t="s">
        <v>20</v>
      </c>
      <c r="G8" s="10"/>
      <c r="H8" s="10" t="s">
        <v>21</v>
      </c>
      <c r="I8" s="11"/>
      <c r="J8" s="10" t="s">
        <v>22</v>
      </c>
      <c r="K8" s="11"/>
      <c r="L8" s="10" t="s">
        <v>23</v>
      </c>
      <c r="M8" s="12" t="s">
        <v>24</v>
      </c>
      <c r="N8" s="12"/>
      <c r="O8" s="12" t="s">
        <v>25</v>
      </c>
      <c r="P8" s="12"/>
      <c r="Q8" s="12" t="s">
        <v>26</v>
      </c>
      <c r="R8" s="12"/>
    </row>
    <row r="9" customFormat="false" ht="12.75" hidden="true" customHeight="false" outlineLevel="0" collapsed="false">
      <c r="A9" s="6" t="n">
        <v>6488</v>
      </c>
      <c r="B9" s="13" t="s">
        <v>27</v>
      </c>
      <c r="C9" s="13" t="s">
        <v>28</v>
      </c>
      <c r="D9" s="3" t="n">
        <v>45536</v>
      </c>
      <c r="E9" s="3"/>
      <c r="F9" s="7" t="s">
        <v>29</v>
      </c>
      <c r="G9" s="7"/>
      <c r="H9" s="13" t="s">
        <v>30</v>
      </c>
      <c r="I9" s="7" t="s">
        <v>31</v>
      </c>
      <c r="J9" s="7"/>
      <c r="K9" s="7"/>
      <c r="L9" s="13" t="s">
        <v>13</v>
      </c>
      <c r="M9" s="14" t="n">
        <v>15921.82</v>
      </c>
      <c r="N9" s="14"/>
      <c r="O9" s="14" t="n">
        <v>2232.64</v>
      </c>
      <c r="P9" s="14"/>
      <c r="Q9" s="14" t="n">
        <v>18154.46</v>
      </c>
      <c r="R9" s="14"/>
    </row>
    <row r="10" customFormat="false" ht="12.75" hidden="true" customHeight="false" outlineLevel="0" collapsed="false">
      <c r="A10" s="6" t="n">
        <v>6490</v>
      </c>
      <c r="B10" s="13" t="s">
        <v>27</v>
      </c>
      <c r="C10" s="13" t="s">
        <v>32</v>
      </c>
      <c r="D10" s="3" t="n">
        <v>45540</v>
      </c>
      <c r="E10" s="3"/>
      <c r="F10" s="7" t="s">
        <v>33</v>
      </c>
      <c r="G10" s="7"/>
      <c r="H10" s="13" t="s">
        <v>30</v>
      </c>
      <c r="I10" s="7" t="s">
        <v>31</v>
      </c>
      <c r="J10" s="7"/>
      <c r="K10" s="7"/>
      <c r="L10" s="13" t="s">
        <v>13</v>
      </c>
      <c r="M10" s="14" t="n">
        <v>11248.78</v>
      </c>
      <c r="N10" s="14"/>
      <c r="O10" s="14" t="n">
        <v>1914.7</v>
      </c>
      <c r="P10" s="14"/>
      <c r="Q10" s="14" t="n">
        <v>13163.48</v>
      </c>
      <c r="R10" s="14"/>
    </row>
    <row r="11" customFormat="false" ht="12.75" hidden="true" customHeight="false" outlineLevel="0" collapsed="false">
      <c r="A11" s="6" t="n">
        <v>6492</v>
      </c>
      <c r="B11" s="13" t="s">
        <v>27</v>
      </c>
      <c r="C11" s="13" t="s">
        <v>34</v>
      </c>
      <c r="D11" s="3" t="n">
        <v>45547</v>
      </c>
      <c r="E11" s="3"/>
      <c r="F11" s="7" t="s">
        <v>35</v>
      </c>
      <c r="G11" s="7"/>
      <c r="H11" s="13" t="s">
        <v>30</v>
      </c>
      <c r="I11" s="7" t="s">
        <v>31</v>
      </c>
      <c r="J11" s="7"/>
      <c r="K11" s="7"/>
      <c r="L11" s="13" t="s">
        <v>13</v>
      </c>
      <c r="M11" s="14" t="n">
        <v>16455.22</v>
      </c>
      <c r="N11" s="14"/>
      <c r="O11" s="14" t="n">
        <v>2028.31</v>
      </c>
      <c r="P11" s="14"/>
      <c r="Q11" s="14" t="n">
        <v>18483.53</v>
      </c>
      <c r="R11" s="14"/>
    </row>
    <row r="12" customFormat="false" ht="12.75" hidden="true" customHeight="false" outlineLevel="0" collapsed="false">
      <c r="A12" s="6" t="n">
        <v>6494</v>
      </c>
      <c r="B12" s="13" t="s">
        <v>27</v>
      </c>
      <c r="C12" s="13" t="s">
        <v>36</v>
      </c>
      <c r="D12" s="3" t="n">
        <v>45546</v>
      </c>
      <c r="E12" s="3"/>
      <c r="F12" s="7" t="s">
        <v>37</v>
      </c>
      <c r="G12" s="7"/>
      <c r="H12" s="13" t="s">
        <v>30</v>
      </c>
      <c r="I12" s="7" t="s">
        <v>31</v>
      </c>
      <c r="J12" s="7"/>
      <c r="K12" s="7"/>
      <c r="L12" s="13" t="s">
        <v>13</v>
      </c>
      <c r="M12" s="14" t="n">
        <v>16189.09</v>
      </c>
      <c r="N12" s="14"/>
      <c r="O12" s="14" t="n">
        <v>2255.41</v>
      </c>
      <c r="P12" s="14"/>
      <c r="Q12" s="14" t="n">
        <v>18444.5</v>
      </c>
      <c r="R12" s="14"/>
    </row>
    <row r="13" customFormat="false" ht="12.75" hidden="true" customHeight="false" outlineLevel="0" collapsed="false">
      <c r="A13" s="6" t="n">
        <v>6496</v>
      </c>
      <c r="B13" s="13" t="s">
        <v>27</v>
      </c>
      <c r="C13" s="13" t="s">
        <v>38</v>
      </c>
      <c r="D13" s="3" t="n">
        <v>45560</v>
      </c>
      <c r="E13" s="3"/>
      <c r="F13" s="7" t="s">
        <v>39</v>
      </c>
      <c r="G13" s="7"/>
      <c r="H13" s="13" t="s">
        <v>30</v>
      </c>
      <c r="I13" s="7" t="s">
        <v>31</v>
      </c>
      <c r="J13" s="7"/>
      <c r="K13" s="7"/>
      <c r="L13" s="13" t="s">
        <v>13</v>
      </c>
      <c r="M13" s="14" t="n">
        <v>14861.12</v>
      </c>
      <c r="N13" s="14"/>
      <c r="O13" s="14" t="n">
        <v>1944.86</v>
      </c>
      <c r="P13" s="14"/>
      <c r="Q13" s="14" t="n">
        <v>16805.98</v>
      </c>
      <c r="R13" s="14"/>
    </row>
    <row r="14" customFormat="false" ht="12.75" hidden="true" customHeight="false" outlineLevel="0" collapsed="false">
      <c r="A14" s="6" t="n">
        <v>6498</v>
      </c>
      <c r="B14" s="13" t="s">
        <v>27</v>
      </c>
      <c r="C14" s="13" t="s">
        <v>40</v>
      </c>
      <c r="D14" s="3" t="n">
        <v>45559</v>
      </c>
      <c r="E14" s="3"/>
      <c r="F14" s="7" t="s">
        <v>41</v>
      </c>
      <c r="G14" s="7"/>
      <c r="H14" s="13" t="s">
        <v>30</v>
      </c>
      <c r="I14" s="7" t="s">
        <v>31</v>
      </c>
      <c r="J14" s="7"/>
      <c r="K14" s="7"/>
      <c r="L14" s="13" t="s">
        <v>13</v>
      </c>
      <c r="M14" s="14" t="n">
        <v>17964.93</v>
      </c>
      <c r="N14" s="14"/>
      <c r="O14" s="14" t="n">
        <v>2549.33</v>
      </c>
      <c r="P14" s="14"/>
      <c r="Q14" s="14" t="n">
        <v>20514.26</v>
      </c>
      <c r="R14" s="14"/>
    </row>
    <row r="15" customFormat="false" ht="12.75" hidden="true" customHeight="false" outlineLevel="0" collapsed="false">
      <c r="A15" s="6" t="n">
        <v>6500</v>
      </c>
      <c r="B15" s="13" t="s">
        <v>27</v>
      </c>
      <c r="C15" s="13" t="s">
        <v>42</v>
      </c>
      <c r="D15" s="3" t="n">
        <v>45559</v>
      </c>
      <c r="E15" s="3"/>
      <c r="F15" s="7" t="s">
        <v>43</v>
      </c>
      <c r="G15" s="7"/>
      <c r="H15" s="13" t="s">
        <v>30</v>
      </c>
      <c r="I15" s="7" t="s">
        <v>31</v>
      </c>
      <c r="J15" s="7"/>
      <c r="K15" s="7"/>
      <c r="L15" s="13" t="s">
        <v>13</v>
      </c>
      <c r="M15" s="14" t="n">
        <v>16387.63</v>
      </c>
      <c r="N15" s="14"/>
      <c r="O15" s="14" t="n">
        <v>2268.71</v>
      </c>
      <c r="P15" s="14"/>
      <c r="Q15" s="14" t="n">
        <v>18656.34</v>
      </c>
      <c r="R15" s="14"/>
    </row>
    <row r="16" customFormat="false" ht="12.75" hidden="true" customHeight="false" outlineLevel="0" collapsed="false">
      <c r="A16" s="6" t="n">
        <v>6502</v>
      </c>
      <c r="B16" s="13" t="s">
        <v>27</v>
      </c>
      <c r="C16" s="13" t="s">
        <v>44</v>
      </c>
      <c r="D16" s="3" t="n">
        <v>45574</v>
      </c>
      <c r="E16" s="3"/>
      <c r="F16" s="7" t="s">
        <v>45</v>
      </c>
      <c r="G16" s="7"/>
      <c r="H16" s="13" t="s">
        <v>30</v>
      </c>
      <c r="I16" s="7" t="s">
        <v>31</v>
      </c>
      <c r="J16" s="7"/>
      <c r="K16" s="7"/>
      <c r="L16" s="13" t="s">
        <v>13</v>
      </c>
      <c r="M16" s="14" t="n">
        <v>11961.43</v>
      </c>
      <c r="N16" s="14"/>
      <c r="O16" s="14" t="n">
        <v>1902.06</v>
      </c>
      <c r="P16" s="14"/>
      <c r="Q16" s="14" t="n">
        <v>13863.49</v>
      </c>
      <c r="R16" s="14"/>
    </row>
    <row r="17" customFormat="false" ht="12.75" hidden="true" customHeight="false" outlineLevel="0" collapsed="false">
      <c r="A17" s="6" t="n">
        <v>6504</v>
      </c>
      <c r="B17" s="13" t="s">
        <v>27</v>
      </c>
      <c r="C17" s="13" t="s">
        <v>46</v>
      </c>
      <c r="D17" s="3" t="n">
        <v>45588</v>
      </c>
      <c r="E17" s="3"/>
      <c r="F17" s="7" t="s">
        <v>47</v>
      </c>
      <c r="G17" s="7"/>
      <c r="H17" s="13" t="s">
        <v>30</v>
      </c>
      <c r="I17" s="7" t="s">
        <v>31</v>
      </c>
      <c r="J17" s="7"/>
      <c r="K17" s="7"/>
      <c r="L17" s="13" t="s">
        <v>13</v>
      </c>
      <c r="M17" s="14" t="n">
        <v>14600.43</v>
      </c>
      <c r="N17" s="14"/>
      <c r="O17" s="14" t="n">
        <v>1891.51</v>
      </c>
      <c r="P17" s="14"/>
      <c r="Q17" s="14" t="n">
        <v>16491.94</v>
      </c>
      <c r="R17" s="14"/>
    </row>
    <row r="18" customFormat="false" ht="12.75" hidden="true" customHeight="false" outlineLevel="0" collapsed="false">
      <c r="A18" s="6" t="n">
        <v>6506</v>
      </c>
      <c r="B18" s="13" t="s">
        <v>27</v>
      </c>
      <c r="C18" s="13" t="s">
        <v>48</v>
      </c>
      <c r="D18" s="3" t="n">
        <v>45596</v>
      </c>
      <c r="E18" s="3"/>
      <c r="F18" s="7" t="s">
        <v>49</v>
      </c>
      <c r="G18" s="7"/>
      <c r="H18" s="13" t="s">
        <v>30</v>
      </c>
      <c r="I18" s="7" t="s">
        <v>31</v>
      </c>
      <c r="J18" s="7"/>
      <c r="K18" s="7"/>
      <c r="L18" s="13" t="s">
        <v>13</v>
      </c>
      <c r="M18" s="14" t="n">
        <v>15817.44</v>
      </c>
      <c r="N18" s="14"/>
      <c r="O18" s="14" t="n">
        <v>2046.18</v>
      </c>
      <c r="P18" s="14"/>
      <c r="Q18" s="14" t="n">
        <v>17863.62</v>
      </c>
      <c r="R18" s="14"/>
    </row>
    <row r="19" customFormat="false" ht="12.75" hidden="true" customHeight="false" outlineLevel="0" collapsed="false">
      <c r="A19" s="6" t="n">
        <v>6508</v>
      </c>
      <c r="B19" s="13" t="s">
        <v>27</v>
      </c>
      <c r="C19" s="13" t="s">
        <v>50</v>
      </c>
      <c r="D19" s="3" t="n">
        <v>45603</v>
      </c>
      <c r="E19" s="3"/>
      <c r="F19" s="7" t="s">
        <v>51</v>
      </c>
      <c r="G19" s="7"/>
      <c r="H19" s="13" t="s">
        <v>30</v>
      </c>
      <c r="I19" s="7" t="s">
        <v>31</v>
      </c>
      <c r="J19" s="7"/>
      <c r="K19" s="7"/>
      <c r="L19" s="13" t="s">
        <v>13</v>
      </c>
      <c r="M19" s="14" t="n">
        <v>6161.64</v>
      </c>
      <c r="N19" s="14"/>
      <c r="O19" s="14" t="n">
        <v>571.4</v>
      </c>
      <c r="P19" s="14"/>
      <c r="Q19" s="14" t="n">
        <v>6733.04</v>
      </c>
      <c r="R19" s="14"/>
    </row>
    <row r="20" customFormat="false" ht="12.75" hidden="true" customHeight="false" outlineLevel="0" collapsed="false">
      <c r="A20" s="6" t="n">
        <v>6510</v>
      </c>
      <c r="B20" s="13" t="s">
        <v>27</v>
      </c>
      <c r="C20" s="13" t="s">
        <v>52</v>
      </c>
      <c r="D20" s="3" t="n">
        <v>45610</v>
      </c>
      <c r="E20" s="3"/>
      <c r="F20" s="7" t="s">
        <v>53</v>
      </c>
      <c r="G20" s="7"/>
      <c r="H20" s="13" t="s">
        <v>30</v>
      </c>
      <c r="I20" s="7" t="s">
        <v>31</v>
      </c>
      <c r="J20" s="7"/>
      <c r="K20" s="7"/>
      <c r="L20" s="13" t="s">
        <v>13</v>
      </c>
      <c r="M20" s="14" t="n">
        <v>4653.49</v>
      </c>
      <c r="N20" s="14"/>
      <c r="O20" s="14" t="n">
        <v>623.71</v>
      </c>
      <c r="P20" s="14"/>
      <c r="Q20" s="14" t="n">
        <v>5277.2</v>
      </c>
      <c r="R20" s="14"/>
    </row>
    <row r="21" customFormat="false" ht="12.75" hidden="true" customHeight="false" outlineLevel="0" collapsed="false">
      <c r="A21" s="6" t="n">
        <v>6512</v>
      </c>
      <c r="B21" s="13" t="s">
        <v>27</v>
      </c>
      <c r="C21" s="13" t="s">
        <v>54</v>
      </c>
      <c r="D21" s="3" t="n">
        <v>45617</v>
      </c>
      <c r="E21" s="3"/>
      <c r="F21" s="7" t="s">
        <v>55</v>
      </c>
      <c r="G21" s="7"/>
      <c r="H21" s="13" t="s">
        <v>30</v>
      </c>
      <c r="I21" s="7" t="s">
        <v>31</v>
      </c>
      <c r="J21" s="7"/>
      <c r="K21" s="7"/>
      <c r="L21" s="13" t="s">
        <v>13</v>
      </c>
      <c r="M21" s="14" t="n">
        <v>9690.35</v>
      </c>
      <c r="N21" s="14"/>
      <c r="O21" s="14" t="n">
        <v>1452.31</v>
      </c>
      <c r="P21" s="14"/>
      <c r="Q21" s="14" t="n">
        <v>11142.66</v>
      </c>
      <c r="R21" s="14"/>
      <c r="S21" s="15"/>
    </row>
    <row r="22" customFormat="false" ht="12.75" hidden="true" customHeight="false" outlineLevel="0" collapsed="false">
      <c r="A22" s="6" t="n">
        <v>6513</v>
      </c>
      <c r="B22" s="13" t="s">
        <v>27</v>
      </c>
      <c r="C22" s="13" t="s">
        <v>56</v>
      </c>
      <c r="D22" s="3" t="n">
        <v>45597</v>
      </c>
      <c r="E22" s="3"/>
      <c r="F22" s="7" t="s">
        <v>57</v>
      </c>
      <c r="G22" s="7"/>
      <c r="H22" s="13" t="s">
        <v>58</v>
      </c>
      <c r="I22" s="7" t="s">
        <v>59</v>
      </c>
      <c r="J22" s="7"/>
      <c r="K22" s="7"/>
      <c r="L22" s="13" t="s">
        <v>13</v>
      </c>
      <c r="M22" s="14" t="n">
        <v>25.5</v>
      </c>
      <c r="N22" s="14"/>
      <c r="O22" s="14" t="n">
        <v>0</v>
      </c>
      <c r="P22" s="14"/>
      <c r="Q22" s="14" t="n">
        <v>25.5</v>
      </c>
      <c r="R22" s="14"/>
    </row>
    <row r="23" customFormat="false" ht="12.75" hidden="true" customHeight="false" outlineLevel="0" collapsed="false">
      <c r="A23" s="6" t="n">
        <v>6514</v>
      </c>
      <c r="B23" s="13" t="s">
        <v>27</v>
      </c>
      <c r="C23" s="13" t="s">
        <v>60</v>
      </c>
      <c r="D23" s="3" t="n">
        <v>45560</v>
      </c>
      <c r="E23" s="3"/>
      <c r="F23" s="7" t="s">
        <v>61</v>
      </c>
      <c r="G23" s="7"/>
      <c r="H23" s="13" t="s">
        <v>58</v>
      </c>
      <c r="I23" s="7" t="s">
        <v>59</v>
      </c>
      <c r="J23" s="7"/>
      <c r="K23" s="7"/>
      <c r="L23" s="13" t="s">
        <v>13</v>
      </c>
      <c r="M23" s="14" t="n">
        <v>37.5</v>
      </c>
      <c r="N23" s="14"/>
      <c r="O23" s="14" t="n">
        <v>0</v>
      </c>
      <c r="P23" s="14"/>
      <c r="Q23" s="14" t="n">
        <v>37.5</v>
      </c>
      <c r="R23" s="14"/>
    </row>
    <row r="24" customFormat="false" ht="12.75" hidden="true" customHeight="false" outlineLevel="0" collapsed="false">
      <c r="A24" s="6" t="n">
        <v>6515</v>
      </c>
      <c r="B24" s="13" t="s">
        <v>27</v>
      </c>
      <c r="C24" s="13" t="s">
        <v>62</v>
      </c>
      <c r="D24" s="3" t="n">
        <v>45536</v>
      </c>
      <c r="E24" s="3"/>
      <c r="F24" s="7" t="s">
        <v>63</v>
      </c>
      <c r="G24" s="7"/>
      <c r="H24" s="13" t="s">
        <v>58</v>
      </c>
      <c r="I24" s="7" t="s">
        <v>59</v>
      </c>
      <c r="J24" s="7"/>
      <c r="K24" s="7"/>
      <c r="L24" s="13" t="s">
        <v>13</v>
      </c>
      <c r="M24" s="14" t="n">
        <v>25</v>
      </c>
      <c r="N24" s="14"/>
      <c r="O24" s="14" t="n">
        <v>0</v>
      </c>
      <c r="P24" s="14"/>
      <c r="Q24" s="14" t="n">
        <v>25</v>
      </c>
      <c r="R24" s="14"/>
    </row>
    <row r="25" customFormat="false" ht="12.75" hidden="true" customHeight="false" outlineLevel="0" collapsed="false">
      <c r="A25" s="6" t="n">
        <v>6518</v>
      </c>
      <c r="B25" s="13" t="s">
        <v>27</v>
      </c>
      <c r="C25" s="13" t="s">
        <v>64</v>
      </c>
      <c r="D25" s="3" t="n">
        <v>45558</v>
      </c>
      <c r="E25" s="3"/>
      <c r="F25" s="7" t="s">
        <v>65</v>
      </c>
      <c r="G25" s="7"/>
      <c r="H25" s="13" t="s">
        <v>66</v>
      </c>
      <c r="I25" s="7" t="s">
        <v>67</v>
      </c>
      <c r="J25" s="7"/>
      <c r="K25" s="7"/>
      <c r="L25" s="13" t="s">
        <v>13</v>
      </c>
      <c r="M25" s="14" t="n">
        <v>19.99</v>
      </c>
      <c r="N25" s="14"/>
      <c r="O25" s="14" t="n">
        <v>4</v>
      </c>
      <c r="P25" s="14"/>
      <c r="Q25" s="14" t="n">
        <v>23.99</v>
      </c>
      <c r="R25" s="14"/>
    </row>
    <row r="26" customFormat="false" ht="12.75" hidden="true" customHeight="false" outlineLevel="0" collapsed="false">
      <c r="A26" s="6" t="n">
        <v>6519</v>
      </c>
      <c r="B26" s="13" t="s">
        <v>27</v>
      </c>
      <c r="C26" s="13" t="s">
        <v>68</v>
      </c>
      <c r="D26" s="3" t="n">
        <v>45558</v>
      </c>
      <c r="E26" s="3"/>
      <c r="F26" s="7" t="s">
        <v>69</v>
      </c>
      <c r="G26" s="7"/>
      <c r="H26" s="13" t="s">
        <v>66</v>
      </c>
      <c r="I26" s="7" t="s">
        <v>67</v>
      </c>
      <c r="J26" s="7"/>
      <c r="K26" s="7"/>
      <c r="L26" s="13" t="s">
        <v>13</v>
      </c>
      <c r="M26" s="14" t="n">
        <v>35.64</v>
      </c>
      <c r="N26" s="14"/>
      <c r="O26" s="14" t="n">
        <v>7.13</v>
      </c>
      <c r="P26" s="14"/>
      <c r="Q26" s="14" t="n">
        <v>42.77</v>
      </c>
      <c r="R26" s="14"/>
    </row>
    <row r="27" customFormat="false" ht="12.75" hidden="true" customHeight="false" outlineLevel="0" collapsed="false">
      <c r="A27" s="6" t="n">
        <v>6520</v>
      </c>
      <c r="B27" s="13" t="s">
        <v>27</v>
      </c>
      <c r="C27" s="13" t="s">
        <v>70</v>
      </c>
      <c r="D27" s="3" t="n">
        <v>45552</v>
      </c>
      <c r="E27" s="3"/>
      <c r="F27" s="7" t="s">
        <v>71</v>
      </c>
      <c r="G27" s="7"/>
      <c r="H27" s="13" t="s">
        <v>72</v>
      </c>
      <c r="I27" s="7" t="s">
        <v>73</v>
      </c>
      <c r="J27" s="7"/>
      <c r="K27" s="7"/>
      <c r="L27" s="13" t="s">
        <v>13</v>
      </c>
      <c r="M27" s="14" t="n">
        <v>35.98</v>
      </c>
      <c r="N27" s="14"/>
      <c r="O27" s="14" t="n">
        <v>7.2</v>
      </c>
      <c r="P27" s="14"/>
      <c r="Q27" s="14" t="n">
        <v>43.18</v>
      </c>
      <c r="R27" s="14"/>
    </row>
    <row r="28" customFormat="false" ht="12.75" hidden="true" customHeight="false" outlineLevel="0" collapsed="false">
      <c r="A28" s="6" t="n">
        <v>6521</v>
      </c>
      <c r="B28" s="13" t="s">
        <v>27</v>
      </c>
      <c r="C28" s="13" t="s">
        <v>74</v>
      </c>
      <c r="D28" s="3" t="n">
        <v>45604</v>
      </c>
      <c r="E28" s="3"/>
      <c r="F28" s="7" t="s">
        <v>75</v>
      </c>
      <c r="G28" s="7"/>
      <c r="H28" s="13" t="s">
        <v>72</v>
      </c>
      <c r="I28" s="7" t="s">
        <v>73</v>
      </c>
      <c r="J28" s="7"/>
      <c r="K28" s="7"/>
      <c r="L28" s="13" t="s">
        <v>13</v>
      </c>
      <c r="M28" s="14" t="n">
        <v>166.98</v>
      </c>
      <c r="N28" s="14"/>
      <c r="O28" s="14" t="n">
        <v>33.4</v>
      </c>
      <c r="P28" s="14"/>
      <c r="Q28" s="14" t="n">
        <v>200.38</v>
      </c>
      <c r="R28" s="14"/>
    </row>
    <row r="29" customFormat="false" ht="12.75" hidden="true" customHeight="false" outlineLevel="0" collapsed="false">
      <c r="A29" s="6" t="n">
        <v>6522</v>
      </c>
      <c r="B29" s="13" t="s">
        <v>27</v>
      </c>
      <c r="C29" s="13" t="s">
        <v>76</v>
      </c>
      <c r="D29" s="3" t="n">
        <v>45550</v>
      </c>
      <c r="E29" s="3"/>
      <c r="F29" s="7" t="s">
        <v>77</v>
      </c>
      <c r="G29" s="7"/>
      <c r="H29" s="13" t="s">
        <v>78</v>
      </c>
      <c r="I29" s="7" t="s">
        <v>79</v>
      </c>
      <c r="J29" s="7"/>
      <c r="K29" s="7"/>
      <c r="L29" s="13" t="s">
        <v>13</v>
      </c>
      <c r="M29" s="14" t="n">
        <v>108</v>
      </c>
      <c r="N29" s="14"/>
      <c r="O29" s="14" t="n">
        <v>0</v>
      </c>
      <c r="P29" s="14"/>
      <c r="Q29" s="14" t="n">
        <v>108</v>
      </c>
      <c r="R29" s="14"/>
    </row>
    <row r="30" customFormat="false" ht="12.75" hidden="true" customHeight="false" outlineLevel="0" collapsed="false">
      <c r="A30" s="6" t="n">
        <v>6523</v>
      </c>
      <c r="B30" s="13" t="s">
        <v>27</v>
      </c>
      <c r="C30" s="13" t="s">
        <v>80</v>
      </c>
      <c r="D30" s="3" t="n">
        <v>45536</v>
      </c>
      <c r="E30" s="3"/>
      <c r="F30" s="7" t="s">
        <v>81</v>
      </c>
      <c r="G30" s="7"/>
      <c r="H30" s="13" t="s">
        <v>78</v>
      </c>
      <c r="I30" s="7" t="s">
        <v>79</v>
      </c>
      <c r="J30" s="7"/>
      <c r="K30" s="7"/>
      <c r="L30" s="13" t="s">
        <v>13</v>
      </c>
      <c r="M30" s="14" t="n">
        <v>91</v>
      </c>
      <c r="N30" s="14"/>
      <c r="O30" s="14" t="n">
        <v>0</v>
      </c>
      <c r="P30" s="14"/>
      <c r="Q30" s="14" t="n">
        <v>91</v>
      </c>
      <c r="R30" s="14"/>
    </row>
    <row r="31" customFormat="false" ht="12.75" hidden="true" customHeight="false" outlineLevel="0" collapsed="false">
      <c r="A31" s="6" t="n">
        <v>6524</v>
      </c>
      <c r="B31" s="13" t="s">
        <v>27</v>
      </c>
      <c r="C31" s="13" t="s">
        <v>82</v>
      </c>
      <c r="D31" s="3" t="n">
        <v>45599</v>
      </c>
      <c r="E31" s="3"/>
      <c r="F31" s="7" t="s">
        <v>83</v>
      </c>
      <c r="G31" s="7"/>
      <c r="H31" s="13" t="s">
        <v>78</v>
      </c>
      <c r="I31" s="7" t="s">
        <v>79</v>
      </c>
      <c r="J31" s="7"/>
      <c r="K31" s="7"/>
      <c r="L31" s="13" t="s">
        <v>13</v>
      </c>
      <c r="M31" s="14" t="n">
        <v>114</v>
      </c>
      <c r="N31" s="14"/>
      <c r="O31" s="14" t="n">
        <v>0</v>
      </c>
      <c r="P31" s="14"/>
      <c r="Q31" s="14" t="n">
        <v>114</v>
      </c>
      <c r="R31" s="14"/>
    </row>
    <row r="32" customFormat="false" ht="12.75" hidden="true" customHeight="false" outlineLevel="0" collapsed="false">
      <c r="A32" s="6" t="n">
        <v>6525</v>
      </c>
      <c r="B32" s="13" t="s">
        <v>27</v>
      </c>
      <c r="C32" s="13" t="s">
        <v>84</v>
      </c>
      <c r="D32" s="3" t="n">
        <v>45606</v>
      </c>
      <c r="E32" s="3"/>
      <c r="F32" s="7" t="s">
        <v>85</v>
      </c>
      <c r="G32" s="7"/>
      <c r="H32" s="13" t="s">
        <v>78</v>
      </c>
      <c r="I32" s="7" t="s">
        <v>79</v>
      </c>
      <c r="J32" s="7"/>
      <c r="K32" s="7"/>
      <c r="L32" s="13" t="s">
        <v>13</v>
      </c>
      <c r="M32" s="14" t="n">
        <v>35.5</v>
      </c>
      <c r="N32" s="14"/>
      <c r="O32" s="14" t="n">
        <v>0</v>
      </c>
      <c r="P32" s="14"/>
      <c r="Q32" s="14" t="n">
        <v>35.5</v>
      </c>
      <c r="R32" s="14"/>
    </row>
    <row r="33" customFormat="false" ht="12.75" hidden="true" customHeight="false" outlineLevel="0" collapsed="false">
      <c r="A33" s="6" t="n">
        <v>6526</v>
      </c>
      <c r="B33" s="13" t="s">
        <v>27</v>
      </c>
      <c r="C33" s="13" t="s">
        <v>86</v>
      </c>
      <c r="D33" s="3" t="n">
        <v>45620</v>
      </c>
      <c r="E33" s="3"/>
      <c r="F33" s="7" t="s">
        <v>87</v>
      </c>
      <c r="G33" s="7"/>
      <c r="H33" s="13" t="s">
        <v>78</v>
      </c>
      <c r="I33" s="7" t="s">
        <v>79</v>
      </c>
      <c r="J33" s="7"/>
      <c r="K33" s="7"/>
      <c r="L33" s="13" t="s">
        <v>13</v>
      </c>
      <c r="M33" s="14" t="n">
        <v>84.4</v>
      </c>
      <c r="N33" s="14"/>
      <c r="O33" s="14" t="n">
        <v>0</v>
      </c>
      <c r="P33" s="14"/>
      <c r="Q33" s="14" t="n">
        <v>84.4</v>
      </c>
      <c r="R33" s="14"/>
    </row>
    <row r="34" customFormat="false" ht="12.75" hidden="true" customHeight="false" outlineLevel="0" collapsed="false">
      <c r="A34" s="6" t="n">
        <v>6527</v>
      </c>
      <c r="B34" s="13" t="s">
        <v>27</v>
      </c>
      <c r="C34" s="13" t="s">
        <v>88</v>
      </c>
      <c r="D34" s="3" t="n">
        <v>45553</v>
      </c>
      <c r="E34" s="3"/>
      <c r="F34" s="7" t="s">
        <v>89</v>
      </c>
      <c r="G34" s="7"/>
      <c r="H34" s="13" t="s">
        <v>90</v>
      </c>
      <c r="I34" s="7" t="s">
        <v>91</v>
      </c>
      <c r="J34" s="7"/>
      <c r="K34" s="7"/>
      <c r="L34" s="13" t="s">
        <v>13</v>
      </c>
      <c r="M34" s="14" t="n">
        <v>76.8</v>
      </c>
      <c r="N34" s="14"/>
      <c r="O34" s="14" t="n">
        <v>0</v>
      </c>
      <c r="P34" s="14"/>
      <c r="Q34" s="14" t="n">
        <v>76.8</v>
      </c>
      <c r="R34" s="14"/>
    </row>
    <row r="35" customFormat="false" ht="12.75" hidden="true" customHeight="false" outlineLevel="0" collapsed="false">
      <c r="A35" s="6" t="n">
        <v>6528</v>
      </c>
      <c r="B35" s="13" t="s">
        <v>27</v>
      </c>
      <c r="C35" s="13" t="s">
        <v>92</v>
      </c>
      <c r="D35" s="3" t="n">
        <v>45610</v>
      </c>
      <c r="E35" s="3"/>
      <c r="F35" s="7" t="s">
        <v>93</v>
      </c>
      <c r="G35" s="7"/>
      <c r="H35" s="13" t="s">
        <v>94</v>
      </c>
      <c r="I35" s="7" t="s">
        <v>95</v>
      </c>
      <c r="J35" s="7"/>
      <c r="K35" s="7"/>
      <c r="L35" s="13" t="s">
        <v>13</v>
      </c>
      <c r="M35" s="14" t="n">
        <v>80</v>
      </c>
      <c r="N35" s="14"/>
      <c r="O35" s="14" t="n">
        <v>0</v>
      </c>
      <c r="P35" s="14"/>
      <c r="Q35" s="14" t="n">
        <v>80</v>
      </c>
      <c r="R35" s="14"/>
    </row>
    <row r="36" customFormat="false" ht="12.75" hidden="true" customHeight="false" outlineLevel="0" collapsed="false">
      <c r="A36" s="6" t="n">
        <v>6529</v>
      </c>
      <c r="B36" s="13" t="s">
        <v>27</v>
      </c>
      <c r="C36" s="13" t="s">
        <v>96</v>
      </c>
      <c r="D36" s="3" t="n">
        <v>45581</v>
      </c>
      <c r="E36" s="3"/>
      <c r="F36" s="7" t="s">
        <v>97</v>
      </c>
      <c r="G36" s="7"/>
      <c r="H36" s="13" t="s">
        <v>94</v>
      </c>
      <c r="I36" s="7" t="s">
        <v>95</v>
      </c>
      <c r="J36" s="7"/>
      <c r="K36" s="7"/>
      <c r="L36" s="13" t="s">
        <v>13</v>
      </c>
      <c r="M36" s="14" t="n">
        <v>78</v>
      </c>
      <c r="N36" s="14"/>
      <c r="O36" s="14" t="n">
        <v>0</v>
      </c>
      <c r="P36" s="14"/>
      <c r="Q36" s="14" t="n">
        <v>78</v>
      </c>
      <c r="R36" s="14"/>
    </row>
    <row r="37" customFormat="false" ht="12.75" hidden="true" customHeight="false" outlineLevel="0" collapsed="false">
      <c r="A37" s="6" t="n">
        <v>6531</v>
      </c>
      <c r="B37" s="13" t="s">
        <v>27</v>
      </c>
      <c r="C37" s="13" t="s">
        <v>98</v>
      </c>
      <c r="D37" s="3" t="n">
        <v>45568</v>
      </c>
      <c r="E37" s="3"/>
      <c r="F37" s="7" t="s">
        <v>99</v>
      </c>
      <c r="G37" s="7"/>
      <c r="H37" s="13" t="s">
        <v>94</v>
      </c>
      <c r="I37" s="7" t="s">
        <v>95</v>
      </c>
      <c r="J37" s="7"/>
      <c r="K37" s="7"/>
      <c r="L37" s="13" t="s">
        <v>13</v>
      </c>
      <c r="M37" s="14" t="n">
        <v>196</v>
      </c>
      <c r="N37" s="14"/>
      <c r="O37" s="14" t="n">
        <v>0</v>
      </c>
      <c r="P37" s="14"/>
      <c r="Q37" s="14" t="n">
        <v>196</v>
      </c>
      <c r="R37" s="14"/>
    </row>
    <row r="38" customFormat="false" ht="12.75" hidden="true" customHeight="false" outlineLevel="0" collapsed="false">
      <c r="A38" s="6" t="n">
        <v>6532</v>
      </c>
      <c r="B38" s="13" t="s">
        <v>27</v>
      </c>
      <c r="C38" s="13" t="s">
        <v>100</v>
      </c>
      <c r="D38" s="3" t="n">
        <v>45603</v>
      </c>
      <c r="E38" s="3"/>
      <c r="F38" s="7" t="s">
        <v>101</v>
      </c>
      <c r="G38" s="7"/>
      <c r="H38" s="13" t="s">
        <v>94</v>
      </c>
      <c r="I38" s="7" t="s">
        <v>95</v>
      </c>
      <c r="J38" s="7"/>
      <c r="K38" s="7"/>
      <c r="L38" s="13" t="s">
        <v>13</v>
      </c>
      <c r="M38" s="14" t="n">
        <v>122</v>
      </c>
      <c r="N38" s="14"/>
      <c r="O38" s="14" t="n">
        <v>0</v>
      </c>
      <c r="P38" s="14"/>
      <c r="Q38" s="14" t="n">
        <v>122</v>
      </c>
      <c r="R38" s="14"/>
    </row>
    <row r="39" customFormat="false" ht="12.75" hidden="true" customHeight="false" outlineLevel="0" collapsed="false">
      <c r="A39" s="6" t="n">
        <v>6533</v>
      </c>
      <c r="B39" s="13" t="s">
        <v>27</v>
      </c>
      <c r="C39" s="13" t="s">
        <v>102</v>
      </c>
      <c r="D39" s="3" t="n">
        <v>45567</v>
      </c>
      <c r="E39" s="3"/>
      <c r="F39" s="7" t="s">
        <v>103</v>
      </c>
      <c r="G39" s="7"/>
      <c r="H39" s="13" t="s">
        <v>90</v>
      </c>
      <c r="I39" s="7" t="s">
        <v>91</v>
      </c>
      <c r="J39" s="7"/>
      <c r="K39" s="7"/>
      <c r="L39" s="13" t="s">
        <v>13</v>
      </c>
      <c r="M39" s="14" t="n">
        <v>113.8</v>
      </c>
      <c r="N39" s="14"/>
      <c r="O39" s="14" t="n">
        <v>0</v>
      </c>
      <c r="P39" s="14"/>
      <c r="Q39" s="14" t="n">
        <v>113.8</v>
      </c>
      <c r="R39" s="14"/>
    </row>
    <row r="40" customFormat="false" ht="12.75" hidden="true" customHeight="false" outlineLevel="0" collapsed="false">
      <c r="A40" s="6" t="n">
        <v>6534</v>
      </c>
      <c r="B40" s="13" t="s">
        <v>27</v>
      </c>
      <c r="C40" s="13" t="s">
        <v>104</v>
      </c>
      <c r="D40" s="3" t="n">
        <v>45595</v>
      </c>
      <c r="E40" s="3"/>
      <c r="F40" s="7" t="s">
        <v>105</v>
      </c>
      <c r="G40" s="7"/>
      <c r="H40" s="13" t="s">
        <v>94</v>
      </c>
      <c r="I40" s="7" t="s">
        <v>95</v>
      </c>
      <c r="J40" s="7"/>
      <c r="K40" s="7"/>
      <c r="L40" s="13" t="s">
        <v>13</v>
      </c>
      <c r="M40" s="14" t="n">
        <v>66</v>
      </c>
      <c r="N40" s="14"/>
      <c r="O40" s="14" t="n">
        <v>0</v>
      </c>
      <c r="P40" s="14"/>
      <c r="Q40" s="14" t="n">
        <v>66</v>
      </c>
      <c r="R40" s="14"/>
    </row>
    <row r="41" customFormat="false" ht="12.75" hidden="true" customHeight="false" outlineLevel="0" collapsed="false">
      <c r="A41" s="6" t="n">
        <v>6536</v>
      </c>
      <c r="B41" s="13" t="s">
        <v>27</v>
      </c>
      <c r="C41" s="13" t="s">
        <v>106</v>
      </c>
      <c r="D41" s="3" t="n">
        <v>45548</v>
      </c>
      <c r="E41" s="3"/>
      <c r="F41" s="7" t="s">
        <v>107</v>
      </c>
      <c r="G41" s="7"/>
      <c r="H41" s="13" t="s">
        <v>108</v>
      </c>
      <c r="I41" s="7" t="s">
        <v>109</v>
      </c>
      <c r="J41" s="7"/>
      <c r="K41" s="7"/>
      <c r="L41" s="13" t="s">
        <v>13</v>
      </c>
      <c r="M41" s="14" t="n">
        <v>62.01</v>
      </c>
      <c r="N41" s="14"/>
      <c r="O41" s="14" t="n">
        <v>12.41</v>
      </c>
      <c r="P41" s="14"/>
      <c r="Q41" s="14" t="n">
        <v>74.42</v>
      </c>
      <c r="R41" s="14"/>
    </row>
    <row r="42" customFormat="false" ht="12.75" hidden="true" customHeight="false" outlineLevel="0" collapsed="false">
      <c r="A42" s="6" t="n">
        <v>6537</v>
      </c>
      <c r="B42" s="13" t="s">
        <v>27</v>
      </c>
      <c r="C42" s="13" t="s">
        <v>110</v>
      </c>
      <c r="D42" s="3" t="n">
        <v>45541</v>
      </c>
      <c r="E42" s="3"/>
      <c r="F42" s="7" t="s">
        <v>111</v>
      </c>
      <c r="G42" s="7"/>
      <c r="H42" s="13" t="s">
        <v>108</v>
      </c>
      <c r="I42" s="7" t="s">
        <v>109</v>
      </c>
      <c r="J42" s="7"/>
      <c r="K42" s="7"/>
      <c r="L42" s="13" t="s">
        <v>13</v>
      </c>
      <c r="M42" s="14" t="n">
        <v>42.52</v>
      </c>
      <c r="N42" s="14"/>
      <c r="O42" s="14" t="n">
        <v>8.51</v>
      </c>
      <c r="P42" s="14"/>
      <c r="Q42" s="14" t="n">
        <v>51.03</v>
      </c>
      <c r="R42" s="14"/>
    </row>
    <row r="43" customFormat="false" ht="12.75" hidden="true" customHeight="false" outlineLevel="0" collapsed="false">
      <c r="A43" s="6" t="n">
        <v>6538</v>
      </c>
      <c r="B43" s="13" t="s">
        <v>27</v>
      </c>
      <c r="C43" s="13" t="s">
        <v>112</v>
      </c>
      <c r="D43" s="3" t="n">
        <v>45562</v>
      </c>
      <c r="E43" s="3"/>
      <c r="F43" s="7" t="s">
        <v>113</v>
      </c>
      <c r="G43" s="7"/>
      <c r="H43" s="13" t="s">
        <v>108</v>
      </c>
      <c r="I43" s="7" t="s">
        <v>109</v>
      </c>
      <c r="J43" s="7"/>
      <c r="K43" s="7"/>
      <c r="L43" s="13" t="s">
        <v>13</v>
      </c>
      <c r="M43" s="14" t="n">
        <v>66.7</v>
      </c>
      <c r="N43" s="14"/>
      <c r="O43" s="14" t="n">
        <v>13.35</v>
      </c>
      <c r="P43" s="14"/>
      <c r="Q43" s="14" t="n">
        <v>80.05</v>
      </c>
      <c r="R43" s="14"/>
    </row>
    <row r="44" customFormat="false" ht="12.75" hidden="true" customHeight="false" outlineLevel="0" collapsed="false">
      <c r="A44" s="6" t="n">
        <v>6539</v>
      </c>
      <c r="B44" s="13" t="s">
        <v>27</v>
      </c>
      <c r="C44" s="13" t="s">
        <v>114</v>
      </c>
      <c r="D44" s="3" t="n">
        <v>45555</v>
      </c>
      <c r="E44" s="3"/>
      <c r="F44" s="7" t="s">
        <v>115</v>
      </c>
      <c r="G44" s="7"/>
      <c r="H44" s="13" t="s">
        <v>108</v>
      </c>
      <c r="I44" s="7" t="s">
        <v>109</v>
      </c>
      <c r="J44" s="7"/>
      <c r="K44" s="7"/>
      <c r="L44" s="13" t="s">
        <v>13</v>
      </c>
      <c r="M44" s="14" t="n">
        <v>18.98</v>
      </c>
      <c r="N44" s="14"/>
      <c r="O44" s="14" t="n">
        <v>3.8</v>
      </c>
      <c r="P44" s="14"/>
      <c r="Q44" s="14" t="n">
        <v>22.78</v>
      </c>
      <c r="R44" s="14"/>
    </row>
    <row r="45" customFormat="false" ht="12.75" hidden="true" customHeight="false" outlineLevel="0" collapsed="false">
      <c r="A45" s="6" t="n">
        <v>6540</v>
      </c>
      <c r="B45" s="13" t="s">
        <v>27</v>
      </c>
      <c r="C45" s="13" t="s">
        <v>116</v>
      </c>
      <c r="D45" s="3" t="n">
        <v>45595</v>
      </c>
      <c r="E45" s="3"/>
      <c r="F45" s="7" t="s">
        <v>117</v>
      </c>
      <c r="G45" s="7"/>
      <c r="H45" s="13" t="s">
        <v>118</v>
      </c>
      <c r="I45" s="7" t="s">
        <v>119</v>
      </c>
      <c r="J45" s="7"/>
      <c r="K45" s="7"/>
      <c r="L45" s="13" t="s">
        <v>13</v>
      </c>
      <c r="M45" s="14" t="n">
        <v>75.24</v>
      </c>
      <c r="N45" s="14"/>
      <c r="O45" s="14" t="n">
        <v>0</v>
      </c>
      <c r="P45" s="14"/>
      <c r="Q45" s="14" t="n">
        <v>75.24</v>
      </c>
      <c r="R45" s="14"/>
    </row>
    <row r="46" customFormat="false" ht="12.75" hidden="true" customHeight="false" outlineLevel="0" collapsed="false">
      <c r="A46" s="6" t="n">
        <v>6541</v>
      </c>
      <c r="B46" s="13" t="s">
        <v>27</v>
      </c>
      <c r="C46" s="13" t="s">
        <v>120</v>
      </c>
      <c r="D46" s="3" t="n">
        <v>45567</v>
      </c>
      <c r="E46" s="3"/>
      <c r="F46" s="7" t="s">
        <v>121</v>
      </c>
      <c r="G46" s="7"/>
      <c r="H46" s="13" t="s">
        <v>118</v>
      </c>
      <c r="I46" s="7" t="s">
        <v>119</v>
      </c>
      <c r="J46" s="7"/>
      <c r="K46" s="7"/>
      <c r="L46" s="13" t="s">
        <v>13</v>
      </c>
      <c r="M46" s="14" t="n">
        <v>130.38</v>
      </c>
      <c r="N46" s="14"/>
      <c r="O46" s="14" t="n">
        <v>0</v>
      </c>
      <c r="P46" s="14"/>
      <c r="Q46" s="14" t="n">
        <v>130.38</v>
      </c>
      <c r="R46" s="14"/>
    </row>
    <row r="47" customFormat="false" ht="12.75" hidden="true" customHeight="false" outlineLevel="0" collapsed="false">
      <c r="A47" s="6" t="n">
        <v>6542</v>
      </c>
      <c r="B47" s="13" t="s">
        <v>27</v>
      </c>
      <c r="C47" s="13" t="s">
        <v>122</v>
      </c>
      <c r="D47" s="3" t="n">
        <v>45616</v>
      </c>
      <c r="E47" s="3"/>
      <c r="F47" s="7" t="s">
        <v>123</v>
      </c>
      <c r="G47" s="7"/>
      <c r="H47" s="13" t="s">
        <v>118</v>
      </c>
      <c r="I47" s="7" t="s">
        <v>119</v>
      </c>
      <c r="J47" s="7"/>
      <c r="K47" s="7"/>
      <c r="L47" s="13" t="s">
        <v>13</v>
      </c>
      <c r="M47" s="14" t="n">
        <v>68.5</v>
      </c>
      <c r="N47" s="14"/>
      <c r="O47" s="14" t="n">
        <v>0</v>
      </c>
      <c r="P47" s="14"/>
      <c r="Q47" s="14" t="n">
        <v>68.5</v>
      </c>
      <c r="R47" s="14"/>
    </row>
    <row r="48" customFormat="false" ht="12.75" hidden="true" customHeight="false" outlineLevel="0" collapsed="false">
      <c r="A48" s="6" t="n">
        <v>6543</v>
      </c>
      <c r="B48" s="13" t="s">
        <v>27</v>
      </c>
      <c r="C48" s="13" t="s">
        <v>124</v>
      </c>
      <c r="D48" s="3" t="n">
        <v>45609</v>
      </c>
      <c r="E48" s="3"/>
      <c r="F48" s="7" t="s">
        <v>125</v>
      </c>
      <c r="G48" s="7"/>
      <c r="H48" s="13" t="s">
        <v>118</v>
      </c>
      <c r="I48" s="7" t="s">
        <v>119</v>
      </c>
      <c r="J48" s="7"/>
      <c r="K48" s="7"/>
      <c r="L48" s="13" t="s">
        <v>13</v>
      </c>
      <c r="M48" s="14" t="n">
        <v>108.04</v>
      </c>
      <c r="N48" s="14"/>
      <c r="O48" s="14" t="n">
        <v>0</v>
      </c>
      <c r="P48" s="14"/>
      <c r="Q48" s="14" t="n">
        <v>108.04</v>
      </c>
      <c r="R48" s="14"/>
    </row>
    <row r="49" customFormat="false" ht="12.75" hidden="true" customHeight="false" outlineLevel="0" collapsed="false">
      <c r="A49" s="6" t="n">
        <v>6544</v>
      </c>
      <c r="B49" s="13" t="s">
        <v>27</v>
      </c>
      <c r="C49" s="13" t="s">
        <v>126</v>
      </c>
      <c r="D49" s="3" t="n">
        <v>45623</v>
      </c>
      <c r="E49" s="3"/>
      <c r="F49" s="7" t="s">
        <v>127</v>
      </c>
      <c r="G49" s="7"/>
      <c r="H49" s="13" t="s">
        <v>118</v>
      </c>
      <c r="I49" s="7" t="s">
        <v>119</v>
      </c>
      <c r="J49" s="7"/>
      <c r="K49" s="7"/>
      <c r="L49" s="13" t="s">
        <v>13</v>
      </c>
      <c r="M49" s="14" t="n">
        <v>40.16</v>
      </c>
      <c r="N49" s="14"/>
      <c r="O49" s="14" t="n">
        <v>0</v>
      </c>
      <c r="P49" s="14"/>
      <c r="Q49" s="14" t="n">
        <v>40.16</v>
      </c>
      <c r="R49" s="14"/>
    </row>
    <row r="50" customFormat="false" ht="12.75" hidden="true" customHeight="false" outlineLevel="0" collapsed="false">
      <c r="A50" s="6" t="n">
        <v>6546</v>
      </c>
      <c r="B50" s="13" t="s">
        <v>27</v>
      </c>
      <c r="C50" s="13" t="s">
        <v>128</v>
      </c>
      <c r="D50" s="3" t="n">
        <v>45588</v>
      </c>
      <c r="E50" s="3"/>
      <c r="F50" s="7" t="s">
        <v>129</v>
      </c>
      <c r="G50" s="7"/>
      <c r="H50" s="13" t="s">
        <v>118</v>
      </c>
      <c r="I50" s="7" t="s">
        <v>119</v>
      </c>
      <c r="J50" s="7"/>
      <c r="K50" s="7"/>
      <c r="L50" s="13" t="s">
        <v>13</v>
      </c>
      <c r="M50" s="14" t="n">
        <v>114.08</v>
      </c>
      <c r="N50" s="14"/>
      <c r="O50" s="14" t="n">
        <v>0</v>
      </c>
      <c r="P50" s="14"/>
      <c r="Q50" s="14" t="n">
        <v>114.08</v>
      </c>
      <c r="R50" s="14"/>
    </row>
    <row r="51" customFormat="false" ht="12.75" hidden="true" customHeight="false" outlineLevel="0" collapsed="false">
      <c r="A51" s="6" t="n">
        <v>6547</v>
      </c>
      <c r="B51" s="13" t="s">
        <v>27</v>
      </c>
      <c r="C51" s="13" t="s">
        <v>130</v>
      </c>
      <c r="D51" s="3" t="n">
        <v>45581</v>
      </c>
      <c r="E51" s="3"/>
      <c r="F51" s="7" t="s">
        <v>131</v>
      </c>
      <c r="G51" s="7"/>
      <c r="H51" s="13" t="s">
        <v>118</v>
      </c>
      <c r="I51" s="7" t="s">
        <v>119</v>
      </c>
      <c r="J51" s="7"/>
      <c r="K51" s="7"/>
      <c r="L51" s="13" t="s">
        <v>13</v>
      </c>
      <c r="M51" s="14" t="n">
        <v>92.8</v>
      </c>
      <c r="N51" s="14"/>
      <c r="O51" s="14" t="n">
        <v>0</v>
      </c>
      <c r="P51" s="14"/>
      <c r="Q51" s="14" t="n">
        <v>92.8</v>
      </c>
      <c r="R51" s="14"/>
    </row>
    <row r="52" customFormat="false" ht="12.75" hidden="true" customHeight="false" outlineLevel="0" collapsed="false">
      <c r="A52" s="6" t="n">
        <v>6548</v>
      </c>
      <c r="B52" s="13" t="s">
        <v>27</v>
      </c>
      <c r="C52" s="13" t="s">
        <v>132</v>
      </c>
      <c r="D52" s="3" t="n">
        <v>45574</v>
      </c>
      <c r="E52" s="3"/>
      <c r="F52" s="7" t="s">
        <v>133</v>
      </c>
      <c r="G52" s="7"/>
      <c r="H52" s="13" t="s">
        <v>118</v>
      </c>
      <c r="I52" s="7" t="s">
        <v>119</v>
      </c>
      <c r="J52" s="7"/>
      <c r="K52" s="7"/>
      <c r="L52" s="13" t="s">
        <v>13</v>
      </c>
      <c r="M52" s="14" t="n">
        <v>98.92</v>
      </c>
      <c r="N52" s="14"/>
      <c r="O52" s="14" t="n">
        <v>0</v>
      </c>
      <c r="P52" s="14"/>
      <c r="Q52" s="14" t="n">
        <v>98.92</v>
      </c>
      <c r="R52" s="14"/>
    </row>
    <row r="53" customFormat="false" ht="12.75" hidden="true" customHeight="false" outlineLevel="0" collapsed="false">
      <c r="A53" s="6" t="n">
        <v>6549</v>
      </c>
      <c r="B53" s="13" t="s">
        <v>27</v>
      </c>
      <c r="C53" s="13" t="s">
        <v>134</v>
      </c>
      <c r="D53" s="3" t="n">
        <v>45539</v>
      </c>
      <c r="E53" s="3"/>
      <c r="F53" s="7" t="s">
        <v>135</v>
      </c>
      <c r="G53" s="7"/>
      <c r="H53" s="13" t="s">
        <v>118</v>
      </c>
      <c r="I53" s="7" t="s">
        <v>119</v>
      </c>
      <c r="J53" s="7"/>
      <c r="K53" s="7"/>
      <c r="L53" s="13" t="s">
        <v>13</v>
      </c>
      <c r="M53" s="14" t="n">
        <v>129.72</v>
      </c>
      <c r="N53" s="14"/>
      <c r="O53" s="14" t="n">
        <v>0</v>
      </c>
      <c r="P53" s="14"/>
      <c r="Q53" s="14" t="n">
        <v>129.72</v>
      </c>
      <c r="R53" s="14"/>
    </row>
    <row r="54" customFormat="false" ht="12.75" hidden="true" customHeight="false" outlineLevel="0" collapsed="false">
      <c r="A54" s="6" t="n">
        <v>6550</v>
      </c>
      <c r="B54" s="13" t="s">
        <v>27</v>
      </c>
      <c r="C54" s="13" t="s">
        <v>136</v>
      </c>
      <c r="D54" s="3" t="n">
        <v>45546</v>
      </c>
      <c r="E54" s="3"/>
      <c r="F54" s="7" t="s">
        <v>137</v>
      </c>
      <c r="G54" s="7"/>
      <c r="H54" s="13" t="s">
        <v>118</v>
      </c>
      <c r="I54" s="7" t="s">
        <v>119</v>
      </c>
      <c r="J54" s="7"/>
      <c r="K54" s="7"/>
      <c r="L54" s="13" t="s">
        <v>13</v>
      </c>
      <c r="M54" s="14" t="n">
        <v>142.88</v>
      </c>
      <c r="N54" s="14"/>
      <c r="O54" s="14" t="n">
        <v>0</v>
      </c>
      <c r="P54" s="14"/>
      <c r="Q54" s="14" t="n">
        <v>142.88</v>
      </c>
      <c r="R54" s="14"/>
    </row>
    <row r="55" customFormat="false" ht="12.75" hidden="true" customHeight="false" outlineLevel="0" collapsed="false">
      <c r="A55" s="6" t="n">
        <v>6551</v>
      </c>
      <c r="B55" s="13" t="s">
        <v>27</v>
      </c>
      <c r="C55" s="13" t="s">
        <v>138</v>
      </c>
      <c r="D55" s="3" t="n">
        <v>45553</v>
      </c>
      <c r="E55" s="3"/>
      <c r="F55" s="7" t="s">
        <v>139</v>
      </c>
      <c r="G55" s="7"/>
      <c r="H55" s="13" t="s">
        <v>118</v>
      </c>
      <c r="I55" s="7" t="s">
        <v>119</v>
      </c>
      <c r="J55" s="7"/>
      <c r="K55" s="7"/>
      <c r="L55" s="13" t="s">
        <v>13</v>
      </c>
      <c r="M55" s="14" t="n">
        <v>114.82</v>
      </c>
      <c r="N55" s="14"/>
      <c r="O55" s="14" t="n">
        <v>0</v>
      </c>
      <c r="P55" s="14"/>
      <c r="Q55" s="14" t="n">
        <v>114.82</v>
      </c>
      <c r="R55" s="14"/>
    </row>
    <row r="56" customFormat="false" ht="12.75" hidden="true" customHeight="false" outlineLevel="0" collapsed="false">
      <c r="A56" s="6" t="n">
        <v>6552</v>
      </c>
      <c r="B56" s="13" t="s">
        <v>27</v>
      </c>
      <c r="C56" s="13" t="s">
        <v>140</v>
      </c>
      <c r="D56" s="3" t="n">
        <v>45560</v>
      </c>
      <c r="E56" s="3"/>
      <c r="F56" s="7" t="s">
        <v>141</v>
      </c>
      <c r="G56" s="7"/>
      <c r="H56" s="13" t="s">
        <v>118</v>
      </c>
      <c r="I56" s="7" t="s">
        <v>119</v>
      </c>
      <c r="J56" s="7"/>
      <c r="K56" s="7"/>
      <c r="L56" s="13" t="s">
        <v>13</v>
      </c>
      <c r="M56" s="14" t="n">
        <v>131.15</v>
      </c>
      <c r="N56" s="14"/>
      <c r="O56" s="14" t="n">
        <v>0</v>
      </c>
      <c r="P56" s="14"/>
      <c r="Q56" s="14" t="n">
        <v>131.15</v>
      </c>
      <c r="R56" s="14"/>
    </row>
    <row r="57" customFormat="false" ht="12.75" hidden="true" customHeight="false" outlineLevel="0" collapsed="false">
      <c r="A57" s="6" t="n">
        <v>6553</v>
      </c>
      <c r="B57" s="13" t="s">
        <v>27</v>
      </c>
      <c r="C57" s="13" t="s">
        <v>142</v>
      </c>
      <c r="D57" s="3" t="n">
        <v>45539</v>
      </c>
      <c r="E57" s="3"/>
      <c r="F57" s="7" t="s">
        <v>143</v>
      </c>
      <c r="G57" s="7"/>
      <c r="H57" s="13" t="s">
        <v>144</v>
      </c>
      <c r="I57" s="7" t="s">
        <v>145</v>
      </c>
      <c r="J57" s="7"/>
      <c r="K57" s="7"/>
      <c r="L57" s="13" t="s">
        <v>13</v>
      </c>
      <c r="M57" s="14" t="n">
        <v>41.94</v>
      </c>
      <c r="N57" s="14"/>
      <c r="O57" s="14" t="n">
        <v>0</v>
      </c>
      <c r="P57" s="14"/>
      <c r="Q57" s="14" t="n">
        <v>41.94</v>
      </c>
      <c r="R57" s="14"/>
    </row>
    <row r="58" customFormat="false" ht="12.75" hidden="true" customHeight="false" outlineLevel="0" collapsed="false">
      <c r="A58" s="6" t="n">
        <v>6554</v>
      </c>
      <c r="B58" s="13" t="s">
        <v>27</v>
      </c>
      <c r="C58" s="13" t="s">
        <v>146</v>
      </c>
      <c r="D58" s="3" t="n">
        <v>45560</v>
      </c>
      <c r="E58" s="3"/>
      <c r="F58" s="7" t="s">
        <v>147</v>
      </c>
      <c r="G58" s="7"/>
      <c r="H58" s="13" t="s">
        <v>148</v>
      </c>
      <c r="I58" s="7" t="s">
        <v>149</v>
      </c>
      <c r="J58" s="7"/>
      <c r="K58" s="7"/>
      <c r="L58" s="13" t="s">
        <v>13</v>
      </c>
      <c r="M58" s="14" t="n">
        <v>34.04</v>
      </c>
      <c r="N58" s="14"/>
      <c r="O58" s="14" t="n">
        <v>3.07</v>
      </c>
      <c r="P58" s="14"/>
      <c r="Q58" s="14" t="n">
        <v>37.11</v>
      </c>
      <c r="R58" s="14"/>
    </row>
    <row r="59" customFormat="false" ht="12.75" hidden="true" customHeight="false" outlineLevel="0" collapsed="false">
      <c r="A59" s="6" t="n">
        <v>6555</v>
      </c>
      <c r="B59" s="13" t="s">
        <v>27</v>
      </c>
      <c r="C59" s="13" t="s">
        <v>150</v>
      </c>
      <c r="D59" s="3" t="n">
        <v>45608</v>
      </c>
      <c r="E59" s="3"/>
      <c r="F59" s="7" t="s">
        <v>151</v>
      </c>
      <c r="G59" s="7"/>
      <c r="H59" s="13" t="s">
        <v>152</v>
      </c>
      <c r="I59" s="7" t="s">
        <v>153</v>
      </c>
      <c r="J59" s="7"/>
      <c r="K59" s="7"/>
      <c r="L59" s="13" t="s">
        <v>13</v>
      </c>
      <c r="M59" s="14" t="n">
        <v>76.47</v>
      </c>
      <c r="N59" s="14"/>
      <c r="O59" s="14" t="n">
        <v>0</v>
      </c>
      <c r="P59" s="14"/>
      <c r="Q59" s="14" t="n">
        <v>76.47</v>
      </c>
      <c r="R59" s="14"/>
    </row>
    <row r="60" customFormat="false" ht="12.75" hidden="true" customHeight="false" outlineLevel="0" collapsed="false">
      <c r="A60" s="6" t="n">
        <v>6556</v>
      </c>
      <c r="B60" s="13" t="s">
        <v>27</v>
      </c>
      <c r="C60" s="13" t="s">
        <v>154</v>
      </c>
      <c r="D60" s="3" t="n">
        <v>45624</v>
      </c>
      <c r="E60" s="3"/>
      <c r="F60" s="7" t="s">
        <v>155</v>
      </c>
      <c r="G60" s="7"/>
      <c r="H60" s="13" t="s">
        <v>156</v>
      </c>
      <c r="I60" s="7" t="s">
        <v>157</v>
      </c>
      <c r="J60" s="7"/>
      <c r="K60" s="7"/>
      <c r="L60" s="13" t="s">
        <v>13</v>
      </c>
      <c r="M60" s="14" t="n">
        <v>78.3</v>
      </c>
      <c r="N60" s="14"/>
      <c r="O60" s="14" t="n">
        <v>0</v>
      </c>
      <c r="P60" s="14"/>
      <c r="Q60" s="14" t="n">
        <v>78.3</v>
      </c>
      <c r="R60" s="14"/>
    </row>
    <row r="61" customFormat="false" ht="12.75" hidden="true" customHeight="false" outlineLevel="0" collapsed="false">
      <c r="A61" s="6" t="n">
        <v>6557</v>
      </c>
      <c r="B61" s="13" t="s">
        <v>27</v>
      </c>
      <c r="C61" s="13" t="s">
        <v>158</v>
      </c>
      <c r="D61" s="3" t="n">
        <v>45619</v>
      </c>
      <c r="E61" s="3"/>
      <c r="F61" s="7" t="s">
        <v>159</v>
      </c>
      <c r="G61" s="7"/>
      <c r="H61" s="13" t="s">
        <v>160</v>
      </c>
      <c r="I61" s="7" t="s">
        <v>161</v>
      </c>
      <c r="J61" s="7"/>
      <c r="K61" s="7"/>
      <c r="L61" s="13" t="s">
        <v>13</v>
      </c>
      <c r="M61" s="14" t="n">
        <v>229.39</v>
      </c>
      <c r="N61" s="14"/>
      <c r="O61" s="14" t="n">
        <v>0</v>
      </c>
      <c r="P61" s="14"/>
      <c r="Q61" s="14" t="n">
        <v>229.39</v>
      </c>
      <c r="R61" s="14"/>
    </row>
    <row r="62" customFormat="false" ht="12.75" hidden="true" customHeight="false" outlineLevel="0" collapsed="false">
      <c r="A62" s="6" t="n">
        <v>6558</v>
      </c>
      <c r="B62" s="13" t="s">
        <v>27</v>
      </c>
      <c r="C62" s="13" t="s">
        <v>162</v>
      </c>
      <c r="D62" s="3" t="n">
        <v>45617</v>
      </c>
      <c r="E62" s="3"/>
      <c r="F62" s="7" t="s">
        <v>163</v>
      </c>
      <c r="G62" s="7"/>
      <c r="H62" s="13" t="s">
        <v>164</v>
      </c>
      <c r="I62" s="7" t="s">
        <v>165</v>
      </c>
      <c r="J62" s="7"/>
      <c r="K62" s="7"/>
      <c r="L62" s="13" t="s">
        <v>13</v>
      </c>
      <c r="M62" s="14" t="n">
        <v>313.81</v>
      </c>
      <c r="N62" s="14"/>
      <c r="O62" s="14" t="n">
        <v>20.84</v>
      </c>
      <c r="P62" s="14"/>
      <c r="Q62" s="14" t="n">
        <v>334.65</v>
      </c>
      <c r="R62" s="14"/>
    </row>
    <row r="63" customFormat="false" ht="12.75" hidden="true" customHeight="false" outlineLevel="0" collapsed="false">
      <c r="A63" s="6" t="n">
        <v>6559</v>
      </c>
      <c r="B63" s="13" t="s">
        <v>27</v>
      </c>
      <c r="C63" s="13" t="s">
        <v>166</v>
      </c>
      <c r="D63" s="3" t="n">
        <v>45620</v>
      </c>
      <c r="E63" s="3"/>
      <c r="F63" s="7" t="s">
        <v>167</v>
      </c>
      <c r="G63" s="7"/>
      <c r="H63" s="13" t="s">
        <v>168</v>
      </c>
      <c r="I63" s="7" t="s">
        <v>169</v>
      </c>
      <c r="J63" s="7"/>
      <c r="K63" s="7"/>
      <c r="L63" s="13" t="s">
        <v>13</v>
      </c>
      <c r="M63" s="14" t="n">
        <v>176.81</v>
      </c>
      <c r="N63" s="14"/>
      <c r="O63" s="14" t="n">
        <v>0</v>
      </c>
      <c r="P63" s="14"/>
      <c r="Q63" s="14" t="n">
        <v>176.81</v>
      </c>
      <c r="R63" s="14"/>
    </row>
    <row r="64" customFormat="false" ht="12.75" hidden="true" customHeight="false" outlineLevel="0" collapsed="false">
      <c r="A64" s="6" t="n">
        <v>6560</v>
      </c>
      <c r="B64" s="13" t="s">
        <v>27</v>
      </c>
      <c r="C64" s="13" t="s">
        <v>170</v>
      </c>
      <c r="D64" s="3" t="n">
        <v>45622</v>
      </c>
      <c r="E64" s="3"/>
      <c r="F64" s="7" t="s">
        <v>171</v>
      </c>
      <c r="G64" s="7"/>
      <c r="H64" s="13" t="s">
        <v>152</v>
      </c>
      <c r="I64" s="7" t="s">
        <v>153</v>
      </c>
      <c r="J64" s="7"/>
      <c r="K64" s="7"/>
      <c r="L64" s="13" t="s">
        <v>13</v>
      </c>
      <c r="M64" s="14" t="n">
        <v>55.86</v>
      </c>
      <c r="N64" s="14"/>
      <c r="O64" s="14" t="n">
        <v>0</v>
      </c>
      <c r="P64" s="14"/>
      <c r="Q64" s="14" t="n">
        <v>55.86</v>
      </c>
      <c r="R64" s="14"/>
    </row>
    <row r="65" customFormat="false" ht="12.75" hidden="true" customHeight="false" outlineLevel="0" collapsed="false">
      <c r="A65" s="6" t="n">
        <v>6561</v>
      </c>
      <c r="B65" s="13" t="s">
        <v>27</v>
      </c>
      <c r="C65" s="13" t="s">
        <v>172</v>
      </c>
      <c r="D65" s="3" t="n">
        <v>45615</v>
      </c>
      <c r="E65" s="3"/>
      <c r="F65" s="7" t="s">
        <v>173</v>
      </c>
      <c r="G65" s="7"/>
      <c r="H65" s="13" t="s">
        <v>152</v>
      </c>
      <c r="I65" s="7" t="s">
        <v>153</v>
      </c>
      <c r="J65" s="7"/>
      <c r="K65" s="7"/>
      <c r="L65" s="13" t="s">
        <v>13</v>
      </c>
      <c r="M65" s="14" t="n">
        <v>58.86</v>
      </c>
      <c r="N65" s="14"/>
      <c r="O65" s="14" t="n">
        <v>0</v>
      </c>
      <c r="P65" s="14"/>
      <c r="Q65" s="14" t="n">
        <v>58.86</v>
      </c>
      <c r="R65" s="14"/>
    </row>
    <row r="66" customFormat="false" ht="12.75" hidden="true" customHeight="false" outlineLevel="0" collapsed="false">
      <c r="A66" s="6" t="n">
        <v>6562</v>
      </c>
      <c r="B66" s="13" t="s">
        <v>27</v>
      </c>
      <c r="C66" s="13" t="s">
        <v>174</v>
      </c>
      <c r="D66" s="3" t="n">
        <v>45618</v>
      </c>
      <c r="E66" s="3"/>
      <c r="F66" s="7" t="s">
        <v>175</v>
      </c>
      <c r="G66" s="7"/>
      <c r="H66" s="13" t="s">
        <v>152</v>
      </c>
      <c r="I66" s="7" t="s">
        <v>153</v>
      </c>
      <c r="J66" s="7"/>
      <c r="K66" s="7"/>
      <c r="L66" s="13" t="s">
        <v>13</v>
      </c>
      <c r="M66" s="14" t="n">
        <v>71.76</v>
      </c>
      <c r="N66" s="14"/>
      <c r="O66" s="14" t="n">
        <v>0</v>
      </c>
      <c r="P66" s="14"/>
      <c r="Q66" s="14" t="n">
        <v>71.76</v>
      </c>
      <c r="R66" s="14"/>
    </row>
    <row r="67" customFormat="false" ht="12.75" hidden="true" customHeight="false" outlineLevel="0" collapsed="false">
      <c r="A67" s="6" t="n">
        <v>6563</v>
      </c>
      <c r="B67" s="13" t="s">
        <v>27</v>
      </c>
      <c r="C67" s="13" t="s">
        <v>176</v>
      </c>
      <c r="D67" s="3" t="n">
        <v>45579</v>
      </c>
      <c r="E67" s="3"/>
      <c r="F67" s="7" t="s">
        <v>177</v>
      </c>
      <c r="G67" s="7"/>
      <c r="H67" s="13" t="s">
        <v>152</v>
      </c>
      <c r="I67" s="7" t="s">
        <v>153</v>
      </c>
      <c r="J67" s="7"/>
      <c r="K67" s="7"/>
      <c r="L67" s="13" t="s">
        <v>13</v>
      </c>
      <c r="M67" s="14" t="n">
        <v>63.33</v>
      </c>
      <c r="N67" s="14"/>
      <c r="O67" s="14" t="n">
        <v>0</v>
      </c>
      <c r="P67" s="14"/>
      <c r="Q67" s="14" t="n">
        <v>63.33</v>
      </c>
      <c r="R67" s="14"/>
    </row>
    <row r="68" customFormat="false" ht="12.75" hidden="true" customHeight="false" outlineLevel="0" collapsed="false">
      <c r="A68" s="6" t="n">
        <v>6564</v>
      </c>
      <c r="B68" s="13" t="s">
        <v>27</v>
      </c>
      <c r="C68" s="13" t="s">
        <v>178</v>
      </c>
      <c r="D68" s="3" t="n">
        <v>45562</v>
      </c>
      <c r="E68" s="3"/>
      <c r="F68" s="7" t="s">
        <v>179</v>
      </c>
      <c r="G68" s="7"/>
      <c r="H68" s="13" t="s">
        <v>152</v>
      </c>
      <c r="I68" s="7" t="s">
        <v>153</v>
      </c>
      <c r="J68" s="7"/>
      <c r="K68" s="7"/>
      <c r="L68" s="13" t="s">
        <v>13</v>
      </c>
      <c r="M68" s="14" t="n">
        <v>32.97</v>
      </c>
      <c r="N68" s="14"/>
      <c r="O68" s="14" t="n">
        <v>0</v>
      </c>
      <c r="P68" s="14"/>
      <c r="Q68" s="14" t="n">
        <v>32.97</v>
      </c>
      <c r="R68" s="14"/>
    </row>
    <row r="69" customFormat="false" ht="12.75" hidden="true" customHeight="false" outlineLevel="0" collapsed="false">
      <c r="A69" s="6" t="n">
        <v>6565</v>
      </c>
      <c r="B69" s="13" t="s">
        <v>27</v>
      </c>
      <c r="C69" s="13" t="s">
        <v>180</v>
      </c>
      <c r="D69" s="3" t="n">
        <v>45583</v>
      </c>
      <c r="E69" s="3"/>
      <c r="F69" s="7" t="s">
        <v>181</v>
      </c>
      <c r="G69" s="7"/>
      <c r="H69" s="13" t="s">
        <v>152</v>
      </c>
      <c r="I69" s="7" t="s">
        <v>153</v>
      </c>
      <c r="J69" s="7"/>
      <c r="K69" s="7"/>
      <c r="L69" s="13" t="s">
        <v>13</v>
      </c>
      <c r="M69" s="14" t="n">
        <v>100.43</v>
      </c>
      <c r="N69" s="14"/>
      <c r="O69" s="14" t="n">
        <v>0</v>
      </c>
      <c r="P69" s="14"/>
      <c r="Q69" s="14" t="n">
        <v>100.43</v>
      </c>
      <c r="R69" s="14"/>
    </row>
    <row r="70" customFormat="false" ht="12.75" hidden="true" customHeight="false" outlineLevel="0" collapsed="false">
      <c r="A70" s="6" t="n">
        <v>6566</v>
      </c>
      <c r="B70" s="13" t="s">
        <v>27</v>
      </c>
      <c r="C70" s="13" t="s">
        <v>182</v>
      </c>
      <c r="D70" s="3" t="n">
        <v>45590</v>
      </c>
      <c r="E70" s="3"/>
      <c r="F70" s="7" t="s">
        <v>183</v>
      </c>
      <c r="G70" s="7"/>
      <c r="H70" s="13" t="s">
        <v>152</v>
      </c>
      <c r="I70" s="7" t="s">
        <v>153</v>
      </c>
      <c r="J70" s="7"/>
      <c r="K70" s="7"/>
      <c r="L70" s="13" t="s">
        <v>13</v>
      </c>
      <c r="M70" s="14" t="n">
        <v>80.59</v>
      </c>
      <c r="N70" s="14"/>
      <c r="O70" s="14" t="n">
        <v>0</v>
      </c>
      <c r="P70" s="14"/>
      <c r="Q70" s="14" t="n">
        <v>80.59</v>
      </c>
      <c r="R70" s="14"/>
    </row>
    <row r="71" customFormat="false" ht="12.75" hidden="true" customHeight="false" outlineLevel="0" collapsed="false">
      <c r="A71" s="6" t="n">
        <v>6567</v>
      </c>
      <c r="B71" s="13" t="s">
        <v>27</v>
      </c>
      <c r="C71" s="13" t="s">
        <v>184</v>
      </c>
      <c r="D71" s="3" t="n">
        <v>45604</v>
      </c>
      <c r="E71" s="3"/>
      <c r="F71" s="7" t="s">
        <v>185</v>
      </c>
      <c r="G71" s="7"/>
      <c r="H71" s="13" t="s">
        <v>152</v>
      </c>
      <c r="I71" s="7" t="s">
        <v>153</v>
      </c>
      <c r="J71" s="7"/>
      <c r="K71" s="7"/>
      <c r="L71" s="13" t="s">
        <v>13</v>
      </c>
      <c r="M71" s="14" t="n">
        <v>51.16</v>
      </c>
      <c r="N71" s="14"/>
      <c r="O71" s="14" t="n">
        <v>0</v>
      </c>
      <c r="P71" s="14"/>
      <c r="Q71" s="14" t="n">
        <v>51.16</v>
      </c>
      <c r="R71" s="14"/>
    </row>
    <row r="72" customFormat="false" ht="12.75" hidden="true" customHeight="false" outlineLevel="0" collapsed="false">
      <c r="A72" s="6" t="n">
        <v>6568</v>
      </c>
      <c r="B72" s="13" t="s">
        <v>27</v>
      </c>
      <c r="C72" s="13" t="s">
        <v>186</v>
      </c>
      <c r="D72" s="3" t="n">
        <v>45625</v>
      </c>
      <c r="E72" s="3"/>
      <c r="F72" s="7" t="s">
        <v>187</v>
      </c>
      <c r="G72" s="7"/>
      <c r="H72" s="13" t="s">
        <v>152</v>
      </c>
      <c r="I72" s="7" t="s">
        <v>153</v>
      </c>
      <c r="J72" s="7"/>
      <c r="K72" s="7"/>
      <c r="L72" s="13" t="s">
        <v>13</v>
      </c>
      <c r="M72" s="14" t="n">
        <v>53.04</v>
      </c>
      <c r="N72" s="14"/>
      <c r="O72" s="14" t="n">
        <v>0</v>
      </c>
      <c r="P72" s="14"/>
      <c r="Q72" s="14" t="n">
        <v>53.04</v>
      </c>
      <c r="R72" s="14"/>
    </row>
    <row r="73" customFormat="false" ht="12.75" hidden="true" customHeight="false" outlineLevel="0" collapsed="false">
      <c r="A73" s="6" t="n">
        <v>6569</v>
      </c>
      <c r="B73" s="13" t="s">
        <v>27</v>
      </c>
      <c r="C73" s="13" t="s">
        <v>188</v>
      </c>
      <c r="D73" s="3" t="n">
        <v>45565</v>
      </c>
      <c r="E73" s="3"/>
      <c r="F73" s="7" t="s">
        <v>189</v>
      </c>
      <c r="G73" s="7"/>
      <c r="H73" s="13" t="s">
        <v>152</v>
      </c>
      <c r="I73" s="7" t="s">
        <v>153</v>
      </c>
      <c r="J73" s="7"/>
      <c r="K73" s="7"/>
      <c r="L73" s="13" t="s">
        <v>13</v>
      </c>
      <c r="M73" s="14" t="n">
        <v>101.6</v>
      </c>
      <c r="N73" s="14"/>
      <c r="O73" s="14" t="n">
        <v>0</v>
      </c>
      <c r="P73" s="14"/>
      <c r="Q73" s="14" t="n">
        <v>101.6</v>
      </c>
      <c r="R73" s="14"/>
    </row>
    <row r="74" customFormat="false" ht="12.75" hidden="true" customHeight="false" outlineLevel="0" collapsed="false">
      <c r="A74" s="6" t="n">
        <v>6570</v>
      </c>
      <c r="B74" s="13" t="s">
        <v>27</v>
      </c>
      <c r="C74" s="13" t="s">
        <v>190</v>
      </c>
      <c r="D74" s="3" t="n">
        <v>45541</v>
      </c>
      <c r="E74" s="3"/>
      <c r="F74" s="7" t="s">
        <v>191</v>
      </c>
      <c r="G74" s="7"/>
      <c r="H74" s="13" t="s">
        <v>152</v>
      </c>
      <c r="I74" s="7" t="s">
        <v>153</v>
      </c>
      <c r="J74" s="7"/>
      <c r="K74" s="7"/>
      <c r="L74" s="13" t="s">
        <v>13</v>
      </c>
      <c r="M74" s="14" t="n">
        <v>69.53</v>
      </c>
      <c r="N74" s="14"/>
      <c r="O74" s="14" t="n">
        <v>0</v>
      </c>
      <c r="P74" s="14"/>
      <c r="Q74" s="14" t="n">
        <v>69.53</v>
      </c>
      <c r="R74" s="14"/>
    </row>
    <row r="75" customFormat="false" ht="12.75" hidden="true" customHeight="false" outlineLevel="0" collapsed="false">
      <c r="A75" s="6" t="n">
        <v>6571</v>
      </c>
      <c r="B75" s="13" t="s">
        <v>27</v>
      </c>
      <c r="C75" s="13" t="s">
        <v>192</v>
      </c>
      <c r="D75" s="3" t="n">
        <v>45587</v>
      </c>
      <c r="E75" s="3"/>
      <c r="F75" s="7" t="s">
        <v>193</v>
      </c>
      <c r="G75" s="7"/>
      <c r="H75" s="13" t="s">
        <v>152</v>
      </c>
      <c r="I75" s="7" t="s">
        <v>153</v>
      </c>
      <c r="J75" s="7"/>
      <c r="K75" s="7"/>
      <c r="L75" s="13" t="s">
        <v>13</v>
      </c>
      <c r="M75" s="14" t="n">
        <v>67.5</v>
      </c>
      <c r="N75" s="14"/>
      <c r="O75" s="14" t="n">
        <v>0</v>
      </c>
      <c r="P75" s="14"/>
      <c r="Q75" s="14" t="n">
        <v>67.5</v>
      </c>
      <c r="R75" s="14"/>
    </row>
    <row r="76" customFormat="false" ht="12.75" hidden="true" customHeight="false" outlineLevel="0" collapsed="false">
      <c r="A76" s="6" t="n">
        <v>6572</v>
      </c>
      <c r="B76" s="13" t="s">
        <v>27</v>
      </c>
      <c r="C76" s="13" t="s">
        <v>194</v>
      </c>
      <c r="D76" s="3" t="n">
        <v>45601</v>
      </c>
      <c r="E76" s="3"/>
      <c r="F76" s="7" t="s">
        <v>195</v>
      </c>
      <c r="G76" s="7"/>
      <c r="H76" s="13" t="s">
        <v>152</v>
      </c>
      <c r="I76" s="7" t="s">
        <v>153</v>
      </c>
      <c r="J76" s="7"/>
      <c r="K76" s="7"/>
      <c r="L76" s="13" t="s">
        <v>13</v>
      </c>
      <c r="M76" s="14" t="n">
        <v>34.48</v>
      </c>
      <c r="N76" s="14"/>
      <c r="O76" s="14" t="n">
        <v>0</v>
      </c>
      <c r="P76" s="14"/>
      <c r="Q76" s="14" t="n">
        <v>34.48</v>
      </c>
      <c r="R76" s="14"/>
    </row>
    <row r="77" customFormat="false" ht="12.75" hidden="true" customHeight="false" outlineLevel="0" collapsed="false">
      <c r="A77" s="6" t="n">
        <v>6573</v>
      </c>
      <c r="B77" s="13" t="s">
        <v>27</v>
      </c>
      <c r="C77" s="13" t="s">
        <v>196</v>
      </c>
      <c r="D77" s="3" t="n">
        <v>45611</v>
      </c>
      <c r="E77" s="3"/>
      <c r="F77" s="7" t="s">
        <v>197</v>
      </c>
      <c r="G77" s="7"/>
      <c r="H77" s="13" t="s">
        <v>152</v>
      </c>
      <c r="I77" s="7" t="s">
        <v>153</v>
      </c>
      <c r="J77" s="7"/>
      <c r="K77" s="7"/>
      <c r="L77" s="13" t="s">
        <v>13</v>
      </c>
      <c r="M77" s="14" t="n">
        <v>71.76</v>
      </c>
      <c r="N77" s="14"/>
      <c r="O77" s="14" t="n">
        <v>0</v>
      </c>
      <c r="P77" s="14"/>
      <c r="Q77" s="14" t="n">
        <v>71.76</v>
      </c>
      <c r="R77" s="14"/>
    </row>
    <row r="78" customFormat="false" ht="12.75" hidden="true" customHeight="false" outlineLevel="0" collapsed="false">
      <c r="A78" s="6" t="n">
        <v>6574</v>
      </c>
      <c r="B78" s="13" t="s">
        <v>27</v>
      </c>
      <c r="C78" s="13" t="s">
        <v>198</v>
      </c>
      <c r="D78" s="3" t="n">
        <v>45545</v>
      </c>
      <c r="E78" s="3"/>
      <c r="F78" s="7" t="s">
        <v>199</v>
      </c>
      <c r="G78" s="7"/>
      <c r="H78" s="13" t="s">
        <v>152</v>
      </c>
      <c r="I78" s="7" t="s">
        <v>153</v>
      </c>
      <c r="J78" s="7"/>
      <c r="K78" s="7"/>
      <c r="L78" s="13" t="s">
        <v>13</v>
      </c>
      <c r="M78" s="14" t="n">
        <v>54.7</v>
      </c>
      <c r="N78" s="14"/>
      <c r="O78" s="14" t="n">
        <v>0</v>
      </c>
      <c r="P78" s="14"/>
      <c r="Q78" s="14" t="n">
        <v>54.7</v>
      </c>
      <c r="R78" s="14"/>
    </row>
    <row r="79" customFormat="false" ht="12.75" hidden="true" customHeight="false" outlineLevel="0" collapsed="false">
      <c r="A79" s="6" t="n">
        <v>6575</v>
      </c>
      <c r="B79" s="13" t="s">
        <v>27</v>
      </c>
      <c r="C79" s="13" t="s">
        <v>200</v>
      </c>
      <c r="D79" s="3" t="n">
        <v>45548</v>
      </c>
      <c r="E79" s="3"/>
      <c r="F79" s="7" t="s">
        <v>201</v>
      </c>
      <c r="G79" s="7"/>
      <c r="H79" s="13" t="s">
        <v>152</v>
      </c>
      <c r="I79" s="7" t="s">
        <v>153</v>
      </c>
      <c r="J79" s="7"/>
      <c r="K79" s="7"/>
      <c r="L79" s="13" t="s">
        <v>13</v>
      </c>
      <c r="M79" s="14" t="n">
        <v>71.7</v>
      </c>
      <c r="N79" s="14"/>
      <c r="O79" s="14" t="n">
        <v>0</v>
      </c>
      <c r="P79" s="14"/>
      <c r="Q79" s="14" t="n">
        <v>71.7</v>
      </c>
      <c r="R79" s="14"/>
    </row>
    <row r="80" customFormat="false" ht="12.75" hidden="true" customHeight="false" outlineLevel="0" collapsed="false">
      <c r="A80" s="6" t="n">
        <v>6576</v>
      </c>
      <c r="B80" s="13" t="s">
        <v>27</v>
      </c>
      <c r="C80" s="13" t="s">
        <v>202</v>
      </c>
      <c r="D80" s="3" t="n">
        <v>45552</v>
      </c>
      <c r="E80" s="3"/>
      <c r="F80" s="7" t="s">
        <v>203</v>
      </c>
      <c r="G80" s="7"/>
      <c r="H80" s="13" t="s">
        <v>152</v>
      </c>
      <c r="I80" s="7" t="s">
        <v>153</v>
      </c>
      <c r="J80" s="7"/>
      <c r="K80" s="7"/>
      <c r="L80" s="13" t="s">
        <v>13</v>
      </c>
      <c r="M80" s="14" t="n">
        <v>97.44</v>
      </c>
      <c r="N80" s="14"/>
      <c r="O80" s="14" t="n">
        <v>0</v>
      </c>
      <c r="P80" s="14"/>
      <c r="Q80" s="14" t="n">
        <v>97.44</v>
      </c>
      <c r="R80" s="14"/>
    </row>
    <row r="81" customFormat="false" ht="12.75" hidden="false" customHeight="false" outlineLevel="0" collapsed="false">
      <c r="A81" s="6" t="n">
        <v>6577</v>
      </c>
      <c r="B81" s="13" t="s">
        <v>27</v>
      </c>
      <c r="C81" s="13" t="s">
        <v>204</v>
      </c>
      <c r="D81" s="3" t="n">
        <v>45559</v>
      </c>
      <c r="E81" s="3"/>
      <c r="F81" s="7" t="s">
        <v>205</v>
      </c>
      <c r="G81" s="7"/>
      <c r="H81" s="13" t="s">
        <v>152</v>
      </c>
      <c r="I81" s="7" t="s">
        <v>153</v>
      </c>
      <c r="J81" s="7"/>
      <c r="K81" s="7"/>
      <c r="L81" s="13" t="s">
        <v>13</v>
      </c>
      <c r="M81" s="14" t="n">
        <v>89.96</v>
      </c>
      <c r="N81" s="14"/>
      <c r="O81" s="14" t="n">
        <v>0</v>
      </c>
      <c r="P81" s="14"/>
      <c r="Q81" s="14" t="n">
        <v>89.96</v>
      </c>
      <c r="R81" s="14"/>
      <c r="S81" s="1" t="s">
        <v>206</v>
      </c>
    </row>
    <row r="82" customFormat="false" ht="12.75" hidden="true" customHeight="false" outlineLevel="0" collapsed="false">
      <c r="A82" s="6" t="n">
        <v>6578</v>
      </c>
      <c r="B82" s="13" t="s">
        <v>27</v>
      </c>
      <c r="C82" s="13" t="s">
        <v>207</v>
      </c>
      <c r="D82" s="3" t="n">
        <v>45566</v>
      </c>
      <c r="E82" s="3"/>
      <c r="F82" s="7" t="s">
        <v>208</v>
      </c>
      <c r="G82" s="7"/>
      <c r="H82" s="13" t="s">
        <v>152</v>
      </c>
      <c r="I82" s="7" t="s">
        <v>153</v>
      </c>
      <c r="J82" s="7"/>
      <c r="K82" s="7"/>
      <c r="L82" s="13" t="s">
        <v>13</v>
      </c>
      <c r="M82" s="14" t="n">
        <v>130.48</v>
      </c>
      <c r="N82" s="14"/>
      <c r="O82" s="14" t="n">
        <v>0</v>
      </c>
      <c r="P82" s="14"/>
      <c r="Q82" s="14" t="n">
        <v>130.48</v>
      </c>
      <c r="R82" s="14"/>
    </row>
    <row r="83" customFormat="false" ht="12.75" hidden="true" customHeight="false" outlineLevel="0" collapsed="false">
      <c r="A83" s="6" t="n">
        <v>6579</v>
      </c>
      <c r="B83" s="13" t="s">
        <v>27</v>
      </c>
      <c r="C83" s="13" t="s">
        <v>209</v>
      </c>
      <c r="D83" s="3" t="n">
        <v>45569</v>
      </c>
      <c r="E83" s="3"/>
      <c r="F83" s="7" t="s">
        <v>210</v>
      </c>
      <c r="G83" s="7"/>
      <c r="H83" s="13" t="s">
        <v>152</v>
      </c>
      <c r="I83" s="7" t="s">
        <v>153</v>
      </c>
      <c r="J83" s="7"/>
      <c r="K83" s="7"/>
      <c r="L83" s="13" t="s">
        <v>13</v>
      </c>
      <c r="M83" s="14" t="n">
        <v>60.72</v>
      </c>
      <c r="N83" s="14"/>
      <c r="O83" s="14" t="n">
        <v>0</v>
      </c>
      <c r="P83" s="14"/>
      <c r="Q83" s="14" t="n">
        <v>60.72</v>
      </c>
      <c r="R83" s="14"/>
    </row>
    <row r="84" customFormat="false" ht="12.75" hidden="true" customHeight="false" outlineLevel="0" collapsed="false">
      <c r="A84" s="6" t="n">
        <v>6580</v>
      </c>
      <c r="B84" s="13" t="s">
        <v>27</v>
      </c>
      <c r="C84" s="13" t="s">
        <v>211</v>
      </c>
      <c r="D84" s="3" t="n">
        <v>45573</v>
      </c>
      <c r="E84" s="3"/>
      <c r="F84" s="7" t="s">
        <v>212</v>
      </c>
      <c r="G84" s="7"/>
      <c r="H84" s="13" t="s">
        <v>152</v>
      </c>
      <c r="I84" s="7" t="s">
        <v>153</v>
      </c>
      <c r="J84" s="7"/>
      <c r="K84" s="7"/>
      <c r="L84" s="13" t="s">
        <v>13</v>
      </c>
      <c r="M84" s="14" t="n">
        <v>80.97</v>
      </c>
      <c r="N84" s="14"/>
      <c r="O84" s="14" t="n">
        <v>0</v>
      </c>
      <c r="P84" s="14"/>
      <c r="Q84" s="14" t="n">
        <v>80.97</v>
      </c>
      <c r="R84" s="14"/>
    </row>
    <row r="85" customFormat="false" ht="12.75" hidden="true" customHeight="false" outlineLevel="0" collapsed="false">
      <c r="A85" s="6" t="n">
        <v>6581</v>
      </c>
      <c r="B85" s="13" t="s">
        <v>27</v>
      </c>
      <c r="C85" s="13" t="s">
        <v>213</v>
      </c>
      <c r="D85" s="3" t="n">
        <v>45576</v>
      </c>
      <c r="E85" s="3"/>
      <c r="F85" s="7" t="s">
        <v>214</v>
      </c>
      <c r="G85" s="7"/>
      <c r="H85" s="13" t="s">
        <v>152</v>
      </c>
      <c r="I85" s="7" t="s">
        <v>153</v>
      </c>
      <c r="J85" s="7"/>
      <c r="K85" s="7"/>
      <c r="L85" s="13" t="s">
        <v>13</v>
      </c>
      <c r="M85" s="14" t="n">
        <v>91.44</v>
      </c>
      <c r="N85" s="14"/>
      <c r="O85" s="14" t="n">
        <v>0</v>
      </c>
      <c r="P85" s="14"/>
      <c r="Q85" s="14" t="n">
        <v>91.44</v>
      </c>
      <c r="R85" s="14"/>
    </row>
    <row r="86" customFormat="false" ht="12.75" hidden="true" customHeight="false" outlineLevel="0" collapsed="false">
      <c r="A86" s="6" t="n">
        <v>6582</v>
      </c>
      <c r="B86" s="13" t="s">
        <v>27</v>
      </c>
      <c r="C86" s="13" t="s">
        <v>215</v>
      </c>
      <c r="D86" s="3" t="n">
        <v>45547</v>
      </c>
      <c r="E86" s="3"/>
      <c r="F86" s="7" t="s">
        <v>216</v>
      </c>
      <c r="G86" s="7"/>
      <c r="H86" s="13" t="s">
        <v>156</v>
      </c>
      <c r="I86" s="7" t="s">
        <v>157</v>
      </c>
      <c r="J86" s="7"/>
      <c r="K86" s="7"/>
      <c r="L86" s="13" t="s">
        <v>13</v>
      </c>
      <c r="M86" s="14" t="n">
        <v>99.4</v>
      </c>
      <c r="N86" s="14"/>
      <c r="O86" s="14" t="n">
        <v>0</v>
      </c>
      <c r="P86" s="14"/>
      <c r="Q86" s="14" t="n">
        <v>99.4</v>
      </c>
      <c r="R86" s="14"/>
    </row>
    <row r="87" customFormat="false" ht="12.75" hidden="true" customHeight="false" outlineLevel="0" collapsed="false">
      <c r="A87" s="6" t="n">
        <v>6583</v>
      </c>
      <c r="B87" s="13" t="s">
        <v>27</v>
      </c>
      <c r="C87" s="13" t="s">
        <v>217</v>
      </c>
      <c r="D87" s="3" t="n">
        <v>45540</v>
      </c>
      <c r="E87" s="3"/>
      <c r="F87" s="7" t="s">
        <v>218</v>
      </c>
      <c r="G87" s="7"/>
      <c r="H87" s="13" t="s">
        <v>156</v>
      </c>
      <c r="I87" s="7" t="s">
        <v>157</v>
      </c>
      <c r="J87" s="7"/>
      <c r="K87" s="7"/>
      <c r="L87" s="13" t="s">
        <v>13</v>
      </c>
      <c r="M87" s="14" t="n">
        <v>121.8</v>
      </c>
      <c r="N87" s="14"/>
      <c r="O87" s="14" t="n">
        <v>0</v>
      </c>
      <c r="P87" s="14"/>
      <c r="Q87" s="14" t="n">
        <v>121.8</v>
      </c>
      <c r="R87" s="14"/>
    </row>
    <row r="88" customFormat="false" ht="12.75" hidden="true" customHeight="false" outlineLevel="0" collapsed="false">
      <c r="A88" s="6" t="n">
        <v>6584</v>
      </c>
      <c r="B88" s="13" t="s">
        <v>27</v>
      </c>
      <c r="C88" s="13" t="s">
        <v>219</v>
      </c>
      <c r="D88" s="3" t="n">
        <v>45561</v>
      </c>
      <c r="E88" s="3"/>
      <c r="F88" s="7" t="s">
        <v>220</v>
      </c>
      <c r="G88" s="7"/>
      <c r="H88" s="13" t="s">
        <v>156</v>
      </c>
      <c r="I88" s="7" t="s">
        <v>157</v>
      </c>
      <c r="J88" s="7"/>
      <c r="K88" s="7"/>
      <c r="L88" s="13" t="s">
        <v>13</v>
      </c>
      <c r="M88" s="14" t="n">
        <v>71.9</v>
      </c>
      <c r="N88" s="14"/>
      <c r="O88" s="14" t="n">
        <v>0</v>
      </c>
      <c r="P88" s="14"/>
      <c r="Q88" s="14" t="n">
        <v>71.9</v>
      </c>
      <c r="R88" s="14"/>
    </row>
    <row r="89" customFormat="false" ht="12.75" hidden="true" customHeight="false" outlineLevel="0" collapsed="false">
      <c r="A89" s="6" t="n">
        <v>6585</v>
      </c>
      <c r="B89" s="13" t="s">
        <v>27</v>
      </c>
      <c r="C89" s="13" t="s">
        <v>221</v>
      </c>
      <c r="D89" s="3" t="n">
        <v>45568</v>
      </c>
      <c r="E89" s="3"/>
      <c r="F89" s="7" t="s">
        <v>222</v>
      </c>
      <c r="G89" s="7"/>
      <c r="H89" s="13" t="s">
        <v>156</v>
      </c>
      <c r="I89" s="7" t="s">
        <v>157</v>
      </c>
      <c r="J89" s="7"/>
      <c r="K89" s="7"/>
      <c r="L89" s="13" t="s">
        <v>13</v>
      </c>
      <c r="M89" s="14" t="n">
        <v>30.55</v>
      </c>
      <c r="N89" s="14"/>
      <c r="O89" s="14" t="n">
        <v>0</v>
      </c>
      <c r="P89" s="14"/>
      <c r="Q89" s="14" t="n">
        <v>30.55</v>
      </c>
      <c r="R89" s="14"/>
    </row>
    <row r="90" customFormat="false" ht="12.75" hidden="true" customHeight="false" outlineLevel="0" collapsed="false">
      <c r="A90" s="6" t="n">
        <v>6586</v>
      </c>
      <c r="B90" s="13" t="s">
        <v>27</v>
      </c>
      <c r="C90" s="13" t="s">
        <v>223</v>
      </c>
      <c r="D90" s="3" t="n">
        <v>45589</v>
      </c>
      <c r="E90" s="3"/>
      <c r="F90" s="7" t="s">
        <v>224</v>
      </c>
      <c r="G90" s="7"/>
      <c r="H90" s="13" t="s">
        <v>156</v>
      </c>
      <c r="I90" s="7" t="s">
        <v>157</v>
      </c>
      <c r="J90" s="7"/>
      <c r="K90" s="7"/>
      <c r="L90" s="13" t="s">
        <v>13</v>
      </c>
      <c r="M90" s="14" t="n">
        <v>115.4</v>
      </c>
      <c r="N90" s="14"/>
      <c r="O90" s="14" t="n">
        <v>0</v>
      </c>
      <c r="P90" s="14"/>
      <c r="Q90" s="14" t="n">
        <v>115.4</v>
      </c>
      <c r="R90" s="14"/>
    </row>
    <row r="91" customFormat="false" ht="12.75" hidden="true" customHeight="false" outlineLevel="0" collapsed="false">
      <c r="A91" s="6" t="n">
        <v>6587</v>
      </c>
      <c r="B91" s="13" t="s">
        <v>27</v>
      </c>
      <c r="C91" s="13" t="s">
        <v>225</v>
      </c>
      <c r="D91" s="3" t="n">
        <v>45575</v>
      </c>
      <c r="E91" s="3"/>
      <c r="F91" s="7" t="s">
        <v>226</v>
      </c>
      <c r="G91" s="7"/>
      <c r="H91" s="13" t="s">
        <v>156</v>
      </c>
      <c r="I91" s="7" t="s">
        <v>157</v>
      </c>
      <c r="J91" s="7"/>
      <c r="K91" s="7"/>
      <c r="L91" s="13" t="s">
        <v>13</v>
      </c>
      <c r="M91" s="14" t="n">
        <v>122.05</v>
      </c>
      <c r="N91" s="14"/>
      <c r="O91" s="14" t="n">
        <v>0</v>
      </c>
      <c r="P91" s="14"/>
      <c r="Q91" s="14" t="n">
        <v>122.05</v>
      </c>
      <c r="R91" s="14"/>
    </row>
    <row r="92" customFormat="false" ht="12.75" hidden="true" customHeight="false" outlineLevel="0" collapsed="false">
      <c r="A92" s="6" t="n">
        <v>6588</v>
      </c>
      <c r="B92" s="13" t="s">
        <v>27</v>
      </c>
      <c r="C92" s="13" t="s">
        <v>227</v>
      </c>
      <c r="D92" s="3" t="n">
        <v>45610</v>
      </c>
      <c r="E92" s="3"/>
      <c r="F92" s="7" t="s">
        <v>228</v>
      </c>
      <c r="G92" s="7"/>
      <c r="H92" s="13" t="s">
        <v>156</v>
      </c>
      <c r="I92" s="7" t="s">
        <v>157</v>
      </c>
      <c r="J92" s="7"/>
      <c r="K92" s="7"/>
      <c r="L92" s="13" t="s">
        <v>13</v>
      </c>
      <c r="M92" s="14" t="n">
        <v>81.75</v>
      </c>
      <c r="N92" s="14"/>
      <c r="O92" s="14" t="n">
        <v>0</v>
      </c>
      <c r="P92" s="14"/>
      <c r="Q92" s="14" t="n">
        <v>81.75</v>
      </c>
      <c r="R92" s="14"/>
    </row>
    <row r="93" customFormat="false" ht="12.75" hidden="true" customHeight="false" outlineLevel="0" collapsed="false">
      <c r="A93" s="6" t="n">
        <v>6589</v>
      </c>
      <c r="B93" s="13" t="s">
        <v>27</v>
      </c>
      <c r="C93" s="13" t="s">
        <v>229</v>
      </c>
      <c r="D93" s="3" t="n">
        <v>45603</v>
      </c>
      <c r="E93" s="3"/>
      <c r="F93" s="7" t="s">
        <v>230</v>
      </c>
      <c r="G93" s="7"/>
      <c r="H93" s="13" t="s">
        <v>156</v>
      </c>
      <c r="I93" s="7" t="s">
        <v>157</v>
      </c>
      <c r="J93" s="7"/>
      <c r="K93" s="7"/>
      <c r="L93" s="13" t="s">
        <v>13</v>
      </c>
      <c r="M93" s="14" t="n">
        <v>54</v>
      </c>
      <c r="N93" s="14"/>
      <c r="O93" s="14" t="n">
        <v>0</v>
      </c>
      <c r="P93" s="14"/>
      <c r="Q93" s="14" t="n">
        <v>54</v>
      </c>
      <c r="R93" s="14"/>
    </row>
    <row r="94" customFormat="false" ht="12.75" hidden="true" customHeight="false" outlineLevel="0" collapsed="false">
      <c r="A94" s="6" t="n">
        <v>6590</v>
      </c>
      <c r="B94" s="13" t="s">
        <v>27</v>
      </c>
      <c r="C94" s="13" t="s">
        <v>231</v>
      </c>
      <c r="D94" s="3" t="n">
        <v>45596</v>
      </c>
      <c r="E94" s="3"/>
      <c r="F94" s="7" t="s">
        <v>232</v>
      </c>
      <c r="G94" s="7"/>
      <c r="H94" s="13" t="s">
        <v>156</v>
      </c>
      <c r="I94" s="7" t="s">
        <v>157</v>
      </c>
      <c r="J94" s="7"/>
      <c r="K94" s="7"/>
      <c r="L94" s="13" t="s">
        <v>13</v>
      </c>
      <c r="M94" s="14" t="n">
        <v>73.1</v>
      </c>
      <c r="N94" s="14"/>
      <c r="O94" s="14" t="n">
        <v>0</v>
      </c>
      <c r="P94" s="14"/>
      <c r="Q94" s="14" t="n">
        <v>73.1</v>
      </c>
      <c r="R94" s="14"/>
    </row>
    <row r="95" customFormat="false" ht="12.75" hidden="true" customHeight="false" outlineLevel="0" collapsed="false">
      <c r="A95" s="6" t="n">
        <v>6591</v>
      </c>
      <c r="B95" s="13" t="s">
        <v>27</v>
      </c>
      <c r="C95" s="13" t="s">
        <v>233</v>
      </c>
      <c r="D95" s="3" t="n">
        <v>45582</v>
      </c>
      <c r="E95" s="3"/>
      <c r="F95" s="7" t="s">
        <v>234</v>
      </c>
      <c r="G95" s="7"/>
      <c r="H95" s="13" t="s">
        <v>156</v>
      </c>
      <c r="I95" s="7" t="s">
        <v>157</v>
      </c>
      <c r="J95" s="7"/>
      <c r="K95" s="7"/>
      <c r="L95" s="13" t="s">
        <v>13</v>
      </c>
      <c r="M95" s="14" t="n">
        <v>44.65</v>
      </c>
      <c r="N95" s="14"/>
      <c r="O95" s="14" t="n">
        <v>0</v>
      </c>
      <c r="P95" s="14"/>
      <c r="Q95" s="14" t="n">
        <v>44.65</v>
      </c>
      <c r="R95" s="14"/>
    </row>
    <row r="96" customFormat="false" ht="12.75" hidden="true" customHeight="false" outlineLevel="0" collapsed="false">
      <c r="A96" s="6" t="n">
        <v>6592</v>
      </c>
      <c r="B96" s="13" t="s">
        <v>27</v>
      </c>
      <c r="C96" s="13" t="s">
        <v>235</v>
      </c>
      <c r="D96" s="3" t="n">
        <v>45554</v>
      </c>
      <c r="E96" s="3"/>
      <c r="F96" s="7" t="s">
        <v>236</v>
      </c>
      <c r="G96" s="7"/>
      <c r="H96" s="13" t="s">
        <v>156</v>
      </c>
      <c r="I96" s="7" t="s">
        <v>157</v>
      </c>
      <c r="J96" s="7"/>
      <c r="K96" s="7"/>
      <c r="L96" s="13" t="s">
        <v>13</v>
      </c>
      <c r="M96" s="14" t="n">
        <v>122.05</v>
      </c>
      <c r="N96" s="14"/>
      <c r="O96" s="14" t="n">
        <v>0</v>
      </c>
      <c r="P96" s="14"/>
      <c r="Q96" s="14" t="n">
        <v>122.05</v>
      </c>
      <c r="R96" s="14"/>
    </row>
    <row r="97" customFormat="false" ht="12.75" hidden="true" customHeight="false" outlineLevel="0" collapsed="false">
      <c r="A97" s="6" t="n">
        <v>6593</v>
      </c>
      <c r="B97" s="13" t="s">
        <v>27</v>
      </c>
      <c r="C97" s="13" t="s">
        <v>237</v>
      </c>
      <c r="D97" s="3" t="n">
        <v>45601</v>
      </c>
      <c r="E97" s="3"/>
      <c r="F97" s="7" t="s">
        <v>238</v>
      </c>
      <c r="G97" s="7"/>
      <c r="H97" s="13" t="s">
        <v>239</v>
      </c>
      <c r="I97" s="7" t="s">
        <v>240</v>
      </c>
      <c r="J97" s="7"/>
      <c r="K97" s="7"/>
      <c r="L97" s="13" t="s">
        <v>13</v>
      </c>
      <c r="M97" s="14" t="n">
        <v>158.23</v>
      </c>
      <c r="N97" s="14"/>
      <c r="O97" s="14" t="n">
        <v>23.75</v>
      </c>
      <c r="P97" s="14"/>
      <c r="Q97" s="14" t="n">
        <v>181.98</v>
      </c>
      <c r="R97" s="14"/>
    </row>
    <row r="98" customFormat="false" ht="12.75" hidden="true" customHeight="false" outlineLevel="0" collapsed="false">
      <c r="A98" s="6" t="n">
        <v>6594</v>
      </c>
      <c r="B98" s="13" t="s">
        <v>27</v>
      </c>
      <c r="C98" s="13" t="s">
        <v>241</v>
      </c>
      <c r="D98" s="3" t="n">
        <v>45580</v>
      </c>
      <c r="E98" s="3"/>
      <c r="F98" s="7" t="s">
        <v>242</v>
      </c>
      <c r="G98" s="7"/>
      <c r="H98" s="13" t="s">
        <v>239</v>
      </c>
      <c r="I98" s="7" t="s">
        <v>240</v>
      </c>
      <c r="J98" s="7"/>
      <c r="K98" s="7"/>
      <c r="L98" s="13" t="s">
        <v>13</v>
      </c>
      <c r="M98" s="14" t="n">
        <v>114.75</v>
      </c>
      <c r="N98" s="14"/>
      <c r="O98" s="14" t="n">
        <v>12.76</v>
      </c>
      <c r="P98" s="14"/>
      <c r="Q98" s="14" t="n">
        <v>127.51</v>
      </c>
      <c r="R98" s="14"/>
    </row>
    <row r="99" customFormat="false" ht="12.75" hidden="true" customHeight="false" outlineLevel="0" collapsed="false">
      <c r="A99" s="6" t="n">
        <v>6595</v>
      </c>
      <c r="B99" s="13" t="s">
        <v>27</v>
      </c>
      <c r="C99" s="13" t="s">
        <v>243</v>
      </c>
      <c r="D99" s="3" t="n">
        <v>45558</v>
      </c>
      <c r="E99" s="3"/>
      <c r="F99" s="7" t="s">
        <v>244</v>
      </c>
      <c r="G99" s="7"/>
      <c r="H99" s="13" t="s">
        <v>239</v>
      </c>
      <c r="I99" s="7" t="s">
        <v>240</v>
      </c>
      <c r="J99" s="7"/>
      <c r="K99" s="7"/>
      <c r="L99" s="13" t="s">
        <v>13</v>
      </c>
      <c r="M99" s="14" t="n">
        <v>126.21</v>
      </c>
      <c r="N99" s="14"/>
      <c r="O99" s="14" t="n">
        <v>22.68</v>
      </c>
      <c r="P99" s="14"/>
      <c r="Q99" s="14" t="n">
        <v>148.89</v>
      </c>
      <c r="R99" s="14"/>
    </row>
    <row r="100" customFormat="false" ht="12.75" hidden="true" customHeight="false" outlineLevel="0" collapsed="false">
      <c r="A100" s="6" t="n">
        <v>6596</v>
      </c>
      <c r="B100" s="13" t="s">
        <v>27</v>
      </c>
      <c r="C100" s="13" t="s">
        <v>245</v>
      </c>
      <c r="D100" s="3" t="n">
        <v>45538</v>
      </c>
      <c r="E100" s="3"/>
      <c r="F100" s="7" t="s">
        <v>246</v>
      </c>
      <c r="G100" s="7"/>
      <c r="H100" s="13" t="s">
        <v>239</v>
      </c>
      <c r="I100" s="7" t="s">
        <v>240</v>
      </c>
      <c r="J100" s="7"/>
      <c r="K100" s="7"/>
      <c r="L100" s="13" t="s">
        <v>13</v>
      </c>
      <c r="M100" s="14" t="n">
        <v>118.33</v>
      </c>
      <c r="N100" s="14"/>
      <c r="O100" s="14" t="n">
        <v>17.64</v>
      </c>
      <c r="P100" s="14"/>
      <c r="Q100" s="14" t="n">
        <v>135.97</v>
      </c>
      <c r="R100" s="14"/>
    </row>
    <row r="101" customFormat="false" ht="12.75" hidden="true" customHeight="false" outlineLevel="0" collapsed="false">
      <c r="A101" s="6" t="n">
        <v>6597</v>
      </c>
      <c r="B101" s="13" t="s">
        <v>27</v>
      </c>
      <c r="C101" s="13" t="s">
        <v>247</v>
      </c>
      <c r="D101" s="3" t="n">
        <v>45577</v>
      </c>
      <c r="E101" s="3"/>
      <c r="F101" s="7" t="s">
        <v>248</v>
      </c>
      <c r="G101" s="7"/>
      <c r="H101" s="13" t="s">
        <v>160</v>
      </c>
      <c r="I101" s="7" t="s">
        <v>161</v>
      </c>
      <c r="J101" s="7"/>
      <c r="K101" s="7"/>
      <c r="L101" s="13" t="s">
        <v>13</v>
      </c>
      <c r="M101" s="14" t="n">
        <v>299.53</v>
      </c>
      <c r="N101" s="14"/>
      <c r="O101" s="14" t="n">
        <v>0</v>
      </c>
      <c r="P101" s="14"/>
      <c r="Q101" s="14" t="n">
        <v>299.53</v>
      </c>
      <c r="R101" s="14"/>
    </row>
    <row r="102" customFormat="false" ht="12.75" hidden="true" customHeight="false" outlineLevel="0" collapsed="false">
      <c r="A102" s="6" t="n">
        <v>6598</v>
      </c>
      <c r="B102" s="13" t="s">
        <v>27</v>
      </c>
      <c r="C102" s="13" t="s">
        <v>249</v>
      </c>
      <c r="D102" s="3" t="n">
        <v>45577</v>
      </c>
      <c r="E102" s="3"/>
      <c r="F102" s="7" t="s">
        <v>250</v>
      </c>
      <c r="G102" s="7"/>
      <c r="H102" s="13" t="s">
        <v>160</v>
      </c>
      <c r="I102" s="7" t="s">
        <v>161</v>
      </c>
      <c r="J102" s="7"/>
      <c r="K102" s="7"/>
      <c r="L102" s="13" t="s">
        <v>13</v>
      </c>
      <c r="M102" s="14" t="n">
        <v>108.57</v>
      </c>
      <c r="N102" s="14"/>
      <c r="O102" s="14" t="n">
        <v>0</v>
      </c>
      <c r="P102" s="14"/>
      <c r="Q102" s="14" t="n">
        <v>108.57</v>
      </c>
      <c r="R102" s="14"/>
    </row>
    <row r="103" customFormat="false" ht="12.75" hidden="true" customHeight="false" outlineLevel="0" collapsed="false">
      <c r="A103" s="6" t="n">
        <v>6599</v>
      </c>
      <c r="B103" s="13" t="s">
        <v>27</v>
      </c>
      <c r="C103" s="13" t="s">
        <v>251</v>
      </c>
      <c r="D103" s="3" t="n">
        <v>45542</v>
      </c>
      <c r="E103" s="3"/>
      <c r="F103" s="7" t="s">
        <v>252</v>
      </c>
      <c r="G103" s="7"/>
      <c r="H103" s="13" t="s">
        <v>160</v>
      </c>
      <c r="I103" s="7" t="s">
        <v>161</v>
      </c>
      <c r="J103" s="7"/>
      <c r="K103" s="7"/>
      <c r="L103" s="13" t="s">
        <v>13</v>
      </c>
      <c r="M103" s="14" t="n">
        <v>374.29</v>
      </c>
      <c r="N103" s="14"/>
      <c r="O103" s="14" t="n">
        <v>0</v>
      </c>
      <c r="P103" s="14"/>
      <c r="Q103" s="14" t="n">
        <v>374.29</v>
      </c>
      <c r="R103" s="14"/>
    </row>
    <row r="104" customFormat="false" ht="12.75" hidden="true" customHeight="false" outlineLevel="0" collapsed="false">
      <c r="A104" s="6" t="n">
        <v>6600</v>
      </c>
      <c r="B104" s="13" t="s">
        <v>27</v>
      </c>
      <c r="C104" s="13" t="s">
        <v>253</v>
      </c>
      <c r="D104" s="3" t="n">
        <v>45550</v>
      </c>
      <c r="E104" s="3"/>
      <c r="F104" s="7" t="s">
        <v>254</v>
      </c>
      <c r="G104" s="7"/>
      <c r="H104" s="13" t="s">
        <v>160</v>
      </c>
      <c r="I104" s="7" t="s">
        <v>161</v>
      </c>
      <c r="J104" s="7"/>
      <c r="K104" s="7"/>
      <c r="L104" s="13" t="s">
        <v>13</v>
      </c>
      <c r="M104" s="14" t="n">
        <v>353.61</v>
      </c>
      <c r="N104" s="14"/>
      <c r="O104" s="14" t="n">
        <v>0</v>
      </c>
      <c r="P104" s="14"/>
      <c r="Q104" s="14" t="n">
        <v>353.61</v>
      </c>
      <c r="R104" s="14"/>
    </row>
    <row r="105" customFormat="false" ht="12.75" hidden="true" customHeight="false" outlineLevel="0" collapsed="false">
      <c r="A105" s="6" t="n">
        <v>6601</v>
      </c>
      <c r="B105" s="13" t="s">
        <v>27</v>
      </c>
      <c r="C105" s="13" t="s">
        <v>255</v>
      </c>
      <c r="D105" s="3" t="n">
        <v>45557</v>
      </c>
      <c r="E105" s="3"/>
      <c r="F105" s="7" t="s">
        <v>256</v>
      </c>
      <c r="G105" s="7"/>
      <c r="H105" s="13" t="s">
        <v>160</v>
      </c>
      <c r="I105" s="7" t="s">
        <v>161</v>
      </c>
      <c r="J105" s="7"/>
      <c r="K105" s="7"/>
      <c r="L105" s="13" t="s">
        <v>13</v>
      </c>
      <c r="M105" s="14" t="n">
        <v>247.7</v>
      </c>
      <c r="N105" s="14"/>
      <c r="O105" s="14" t="n">
        <v>0</v>
      </c>
      <c r="P105" s="14"/>
      <c r="Q105" s="14" t="n">
        <v>247.7</v>
      </c>
      <c r="R105" s="14"/>
    </row>
    <row r="106" customFormat="false" ht="12.75" hidden="true" customHeight="false" outlineLevel="0" collapsed="false">
      <c r="A106" s="6" t="n">
        <v>6602</v>
      </c>
      <c r="B106" s="13" t="s">
        <v>27</v>
      </c>
      <c r="C106" s="13" t="s">
        <v>257</v>
      </c>
      <c r="D106" s="3" t="n">
        <v>45564</v>
      </c>
      <c r="E106" s="3"/>
      <c r="F106" s="7" t="s">
        <v>258</v>
      </c>
      <c r="G106" s="7"/>
      <c r="H106" s="13" t="s">
        <v>160</v>
      </c>
      <c r="I106" s="7" t="s">
        <v>161</v>
      </c>
      <c r="J106" s="7"/>
      <c r="K106" s="7"/>
      <c r="L106" s="13" t="s">
        <v>13</v>
      </c>
      <c r="M106" s="14" t="n">
        <v>94.66</v>
      </c>
      <c r="N106" s="14"/>
      <c r="O106" s="14" t="n">
        <v>0</v>
      </c>
      <c r="P106" s="14"/>
      <c r="Q106" s="14" t="n">
        <v>94.66</v>
      </c>
      <c r="R106" s="14"/>
    </row>
    <row r="107" customFormat="false" ht="12.75" hidden="true" customHeight="false" outlineLevel="0" collapsed="false">
      <c r="A107" s="6" t="n">
        <v>6603</v>
      </c>
      <c r="B107" s="13" t="s">
        <v>27</v>
      </c>
      <c r="C107" s="13" t="s">
        <v>259</v>
      </c>
      <c r="D107" s="3" t="n">
        <v>45564</v>
      </c>
      <c r="E107" s="3"/>
      <c r="F107" s="7" t="s">
        <v>260</v>
      </c>
      <c r="G107" s="7"/>
      <c r="H107" s="13" t="s">
        <v>160</v>
      </c>
      <c r="I107" s="7" t="s">
        <v>161</v>
      </c>
      <c r="J107" s="7"/>
      <c r="K107" s="7"/>
      <c r="L107" s="13" t="s">
        <v>13</v>
      </c>
      <c r="M107" s="14" t="n">
        <v>335.04</v>
      </c>
      <c r="N107" s="14"/>
      <c r="O107" s="14" t="n">
        <v>0</v>
      </c>
      <c r="P107" s="14"/>
      <c r="Q107" s="14" t="n">
        <v>335.04</v>
      </c>
      <c r="R107" s="14"/>
    </row>
    <row r="108" customFormat="false" ht="12.75" hidden="true" customHeight="false" outlineLevel="0" collapsed="false">
      <c r="A108" s="6" t="n">
        <v>6604</v>
      </c>
      <c r="B108" s="13" t="s">
        <v>27</v>
      </c>
      <c r="C108" s="13" t="s">
        <v>261</v>
      </c>
      <c r="D108" s="3" t="n">
        <v>45571</v>
      </c>
      <c r="E108" s="3"/>
      <c r="F108" s="7" t="s">
        <v>262</v>
      </c>
      <c r="G108" s="7"/>
      <c r="H108" s="13" t="s">
        <v>160</v>
      </c>
      <c r="I108" s="7" t="s">
        <v>161</v>
      </c>
      <c r="J108" s="7"/>
      <c r="K108" s="7"/>
      <c r="L108" s="13" t="s">
        <v>13</v>
      </c>
      <c r="M108" s="14" t="n">
        <v>248.66</v>
      </c>
      <c r="N108" s="14"/>
      <c r="O108" s="14" t="n">
        <v>0</v>
      </c>
      <c r="P108" s="14"/>
      <c r="Q108" s="14" t="n">
        <v>248.66</v>
      </c>
      <c r="R108" s="14"/>
    </row>
    <row r="109" customFormat="false" ht="12.75" hidden="true" customHeight="false" outlineLevel="0" collapsed="false">
      <c r="A109" s="6" t="n">
        <v>6605</v>
      </c>
      <c r="B109" s="13" t="s">
        <v>27</v>
      </c>
      <c r="C109" s="13" t="s">
        <v>263</v>
      </c>
      <c r="D109" s="3" t="n">
        <v>45605</v>
      </c>
      <c r="E109" s="3"/>
      <c r="F109" s="7" t="s">
        <v>264</v>
      </c>
      <c r="G109" s="7"/>
      <c r="H109" s="13" t="s">
        <v>160</v>
      </c>
      <c r="I109" s="7" t="s">
        <v>161</v>
      </c>
      <c r="J109" s="7"/>
      <c r="K109" s="7"/>
      <c r="L109" s="13" t="s">
        <v>13</v>
      </c>
      <c r="M109" s="14" t="n">
        <v>231.18</v>
      </c>
      <c r="N109" s="14"/>
      <c r="O109" s="14" t="n">
        <v>0</v>
      </c>
      <c r="P109" s="14"/>
      <c r="Q109" s="14" t="n">
        <v>231.18</v>
      </c>
      <c r="R109" s="14"/>
    </row>
    <row r="110" customFormat="false" ht="12.75" hidden="true" customHeight="false" outlineLevel="0" collapsed="false">
      <c r="A110" s="6" t="n">
        <v>6606</v>
      </c>
      <c r="B110" s="13" t="s">
        <v>27</v>
      </c>
      <c r="C110" s="13" t="s">
        <v>265</v>
      </c>
      <c r="D110" s="3" t="n">
        <v>45612</v>
      </c>
      <c r="E110" s="3"/>
      <c r="F110" s="7" t="s">
        <v>266</v>
      </c>
      <c r="G110" s="7"/>
      <c r="H110" s="13" t="s">
        <v>160</v>
      </c>
      <c r="I110" s="7" t="s">
        <v>161</v>
      </c>
      <c r="J110" s="7"/>
      <c r="K110" s="7"/>
      <c r="L110" s="13" t="s">
        <v>13</v>
      </c>
      <c r="M110" s="14" t="n">
        <v>256.61</v>
      </c>
      <c r="N110" s="14"/>
      <c r="O110" s="14" t="n">
        <v>0</v>
      </c>
      <c r="P110" s="14"/>
      <c r="Q110" s="14" t="n">
        <v>256.61</v>
      </c>
      <c r="R110" s="14"/>
    </row>
    <row r="111" customFormat="false" ht="12.75" hidden="true" customHeight="false" outlineLevel="0" collapsed="false">
      <c r="A111" s="6" t="n">
        <v>6607</v>
      </c>
      <c r="B111" s="13" t="s">
        <v>27</v>
      </c>
      <c r="C111" s="13" t="s">
        <v>267</v>
      </c>
      <c r="D111" s="3" t="n">
        <v>45626</v>
      </c>
      <c r="E111" s="3"/>
      <c r="F111" s="7" t="s">
        <v>268</v>
      </c>
      <c r="G111" s="7"/>
      <c r="H111" s="13" t="s">
        <v>160</v>
      </c>
      <c r="I111" s="7" t="s">
        <v>161</v>
      </c>
      <c r="J111" s="7"/>
      <c r="K111" s="7"/>
      <c r="L111" s="13" t="s">
        <v>13</v>
      </c>
      <c r="M111" s="14" t="n">
        <v>229.42</v>
      </c>
      <c r="N111" s="14"/>
      <c r="O111" s="14" t="n">
        <v>0</v>
      </c>
      <c r="P111" s="14"/>
      <c r="Q111" s="14" t="n">
        <v>229.42</v>
      </c>
      <c r="R111" s="14"/>
    </row>
    <row r="112" customFormat="false" ht="12.75" hidden="true" customHeight="false" outlineLevel="0" collapsed="false">
      <c r="A112" s="6" t="n">
        <v>6608</v>
      </c>
      <c r="B112" s="13" t="s">
        <v>27</v>
      </c>
      <c r="C112" s="13" t="s">
        <v>269</v>
      </c>
      <c r="D112" s="3" t="n">
        <v>45542</v>
      </c>
      <c r="E112" s="3"/>
      <c r="F112" s="7" t="s">
        <v>270</v>
      </c>
      <c r="G112" s="7"/>
      <c r="H112" s="13" t="s">
        <v>168</v>
      </c>
      <c r="I112" s="7" t="s">
        <v>169</v>
      </c>
      <c r="J112" s="7"/>
      <c r="K112" s="7"/>
      <c r="L112" s="13" t="s">
        <v>13</v>
      </c>
      <c r="M112" s="14" t="n">
        <v>229.12</v>
      </c>
      <c r="N112" s="14"/>
      <c r="O112" s="14" t="n">
        <v>0</v>
      </c>
      <c r="P112" s="14"/>
      <c r="Q112" s="14" t="n">
        <v>229.12</v>
      </c>
      <c r="R112" s="14"/>
    </row>
    <row r="113" customFormat="false" ht="12.75" hidden="true" customHeight="false" outlineLevel="0" collapsed="false">
      <c r="A113" s="6" t="n">
        <v>6609</v>
      </c>
      <c r="B113" s="13" t="s">
        <v>27</v>
      </c>
      <c r="C113" s="13" t="s">
        <v>271</v>
      </c>
      <c r="D113" s="3" t="n">
        <v>45556</v>
      </c>
      <c r="E113" s="3"/>
      <c r="F113" s="7" t="s">
        <v>272</v>
      </c>
      <c r="G113" s="7"/>
      <c r="H113" s="13" t="s">
        <v>168</v>
      </c>
      <c r="I113" s="7" t="s">
        <v>169</v>
      </c>
      <c r="J113" s="7"/>
      <c r="K113" s="7"/>
      <c r="L113" s="13" t="s">
        <v>13</v>
      </c>
      <c r="M113" s="14" t="n">
        <v>238.03</v>
      </c>
      <c r="N113" s="14"/>
      <c r="O113" s="14" t="n">
        <v>0</v>
      </c>
      <c r="P113" s="14"/>
      <c r="Q113" s="14" t="n">
        <v>238.03</v>
      </c>
      <c r="R113" s="14"/>
    </row>
    <row r="114" customFormat="false" ht="12.75" hidden="true" customHeight="false" outlineLevel="0" collapsed="false">
      <c r="A114" s="6" t="n">
        <v>6610</v>
      </c>
      <c r="B114" s="13" t="s">
        <v>27</v>
      </c>
      <c r="C114" s="13" t="s">
        <v>273</v>
      </c>
      <c r="D114" s="3" t="n">
        <v>45549</v>
      </c>
      <c r="E114" s="3"/>
      <c r="F114" s="7" t="s">
        <v>274</v>
      </c>
      <c r="G114" s="7"/>
      <c r="H114" s="13" t="s">
        <v>168</v>
      </c>
      <c r="I114" s="7" t="s">
        <v>169</v>
      </c>
      <c r="J114" s="7"/>
      <c r="K114" s="7"/>
      <c r="L114" s="13" t="s">
        <v>13</v>
      </c>
      <c r="M114" s="14" t="n">
        <v>206.95</v>
      </c>
      <c r="N114" s="14"/>
      <c r="O114" s="14" t="n">
        <v>0</v>
      </c>
      <c r="P114" s="14"/>
      <c r="Q114" s="14" t="n">
        <v>206.95</v>
      </c>
      <c r="R114" s="14"/>
    </row>
    <row r="115" customFormat="false" ht="12.75" hidden="true" customHeight="false" outlineLevel="0" collapsed="false">
      <c r="A115" s="6" t="n">
        <v>6611</v>
      </c>
      <c r="B115" s="13" t="s">
        <v>27</v>
      </c>
      <c r="C115" s="13" t="s">
        <v>275</v>
      </c>
      <c r="D115" s="3" t="n">
        <v>45563</v>
      </c>
      <c r="E115" s="3"/>
      <c r="F115" s="7" t="s">
        <v>276</v>
      </c>
      <c r="G115" s="7"/>
      <c r="H115" s="13" t="s">
        <v>168</v>
      </c>
      <c r="I115" s="7" t="s">
        <v>169</v>
      </c>
      <c r="J115" s="7"/>
      <c r="K115" s="7"/>
      <c r="L115" s="13" t="s">
        <v>13</v>
      </c>
      <c r="M115" s="14" t="n">
        <v>173.25</v>
      </c>
      <c r="N115" s="14"/>
      <c r="O115" s="14" t="n">
        <v>0</v>
      </c>
      <c r="P115" s="14"/>
      <c r="Q115" s="14" t="n">
        <v>173.25</v>
      </c>
      <c r="R115" s="14"/>
    </row>
    <row r="116" customFormat="false" ht="12.75" hidden="true" customHeight="false" outlineLevel="0" collapsed="false">
      <c r="A116" s="6" t="n">
        <v>6612</v>
      </c>
      <c r="B116" s="13" t="s">
        <v>27</v>
      </c>
      <c r="C116" s="13" t="s">
        <v>277</v>
      </c>
      <c r="D116" s="3" t="n">
        <v>45578</v>
      </c>
      <c r="E116" s="3"/>
      <c r="F116" s="7" t="s">
        <v>278</v>
      </c>
      <c r="G116" s="7"/>
      <c r="H116" s="13" t="s">
        <v>168</v>
      </c>
      <c r="I116" s="7" t="s">
        <v>169</v>
      </c>
      <c r="J116" s="7"/>
      <c r="K116" s="7"/>
      <c r="L116" s="13" t="s">
        <v>13</v>
      </c>
      <c r="M116" s="14" t="n">
        <v>190.12</v>
      </c>
      <c r="N116" s="14"/>
      <c r="O116" s="14" t="n">
        <v>0</v>
      </c>
      <c r="P116" s="14"/>
      <c r="Q116" s="14" t="n">
        <v>190.12</v>
      </c>
      <c r="R116" s="14"/>
    </row>
    <row r="117" customFormat="false" ht="12.75" hidden="true" customHeight="false" outlineLevel="0" collapsed="false">
      <c r="A117" s="6" t="n">
        <v>6613</v>
      </c>
      <c r="B117" s="13" t="s">
        <v>27</v>
      </c>
      <c r="C117" s="13" t="s">
        <v>279</v>
      </c>
      <c r="D117" s="3" t="n">
        <v>45570</v>
      </c>
      <c r="E117" s="3"/>
      <c r="F117" s="7" t="s">
        <v>280</v>
      </c>
      <c r="G117" s="7"/>
      <c r="H117" s="13" t="s">
        <v>168</v>
      </c>
      <c r="I117" s="7" t="s">
        <v>169</v>
      </c>
      <c r="J117" s="7"/>
      <c r="K117" s="7"/>
      <c r="L117" s="13" t="s">
        <v>13</v>
      </c>
      <c r="M117" s="14" t="n">
        <v>187.99</v>
      </c>
      <c r="N117" s="14"/>
      <c r="O117" s="14" t="n">
        <v>0</v>
      </c>
      <c r="P117" s="14"/>
      <c r="Q117" s="14" t="n">
        <v>187.99</v>
      </c>
      <c r="R117" s="14"/>
    </row>
    <row r="118" customFormat="false" ht="12.75" hidden="true" customHeight="false" outlineLevel="0" collapsed="false">
      <c r="A118" s="6" t="n">
        <v>6614</v>
      </c>
      <c r="B118" s="13" t="s">
        <v>27</v>
      </c>
      <c r="C118" s="13" t="s">
        <v>281</v>
      </c>
      <c r="D118" s="3" t="n">
        <v>45585</v>
      </c>
      <c r="E118" s="3"/>
      <c r="F118" s="7" t="s">
        <v>282</v>
      </c>
      <c r="G118" s="7"/>
      <c r="H118" s="13" t="s">
        <v>168</v>
      </c>
      <c r="I118" s="7" t="s">
        <v>169</v>
      </c>
      <c r="J118" s="7"/>
      <c r="K118" s="7"/>
      <c r="L118" s="13" t="s">
        <v>13</v>
      </c>
      <c r="M118" s="14" t="n">
        <v>169.62</v>
      </c>
      <c r="N118" s="14"/>
      <c r="O118" s="14" t="n">
        <v>0</v>
      </c>
      <c r="P118" s="14"/>
      <c r="Q118" s="14" t="n">
        <v>169.62</v>
      </c>
      <c r="R118" s="14"/>
    </row>
    <row r="119" customFormat="false" ht="12.75" hidden="true" customHeight="false" outlineLevel="0" collapsed="false">
      <c r="A119" s="6" t="n">
        <v>6615</v>
      </c>
      <c r="B119" s="13" t="s">
        <v>27</v>
      </c>
      <c r="C119" s="13" t="s">
        <v>283</v>
      </c>
      <c r="D119" s="3" t="n">
        <v>45599</v>
      </c>
      <c r="E119" s="3"/>
      <c r="F119" s="7" t="s">
        <v>284</v>
      </c>
      <c r="G119" s="7"/>
      <c r="H119" s="13" t="s">
        <v>168</v>
      </c>
      <c r="I119" s="7" t="s">
        <v>169</v>
      </c>
      <c r="J119" s="7"/>
      <c r="K119" s="7"/>
      <c r="L119" s="13" t="s">
        <v>13</v>
      </c>
      <c r="M119" s="14" t="n">
        <v>249.57</v>
      </c>
      <c r="N119" s="14"/>
      <c r="O119" s="14" t="n">
        <v>0</v>
      </c>
      <c r="P119" s="14"/>
      <c r="Q119" s="14" t="n">
        <v>249.57</v>
      </c>
      <c r="R119" s="14"/>
    </row>
    <row r="120" customFormat="false" ht="12.75" hidden="true" customHeight="false" outlineLevel="0" collapsed="false">
      <c r="A120" s="6" t="n">
        <v>6616</v>
      </c>
      <c r="B120" s="13" t="s">
        <v>27</v>
      </c>
      <c r="C120" s="13" t="s">
        <v>285</v>
      </c>
      <c r="D120" s="3" t="n">
        <v>45536</v>
      </c>
      <c r="E120" s="3"/>
      <c r="F120" s="7" t="s">
        <v>286</v>
      </c>
      <c r="G120" s="7"/>
      <c r="H120" s="13" t="s">
        <v>168</v>
      </c>
      <c r="I120" s="7" t="s">
        <v>169</v>
      </c>
      <c r="J120" s="7"/>
      <c r="K120" s="7"/>
      <c r="L120" s="13" t="s">
        <v>13</v>
      </c>
      <c r="M120" s="14" t="n">
        <v>292.15</v>
      </c>
      <c r="N120" s="14"/>
      <c r="O120" s="14" t="n">
        <v>0</v>
      </c>
      <c r="P120" s="14"/>
      <c r="Q120" s="14" t="n">
        <v>292.15</v>
      </c>
      <c r="R120" s="14"/>
    </row>
    <row r="121" customFormat="false" ht="12.75" hidden="true" customHeight="false" outlineLevel="0" collapsed="false">
      <c r="A121" s="6" t="n">
        <v>6619</v>
      </c>
      <c r="B121" s="13" t="s">
        <v>27</v>
      </c>
      <c r="C121" s="13" t="s">
        <v>287</v>
      </c>
      <c r="D121" s="3" t="n">
        <v>45613</v>
      </c>
      <c r="E121" s="3"/>
      <c r="F121" s="7" t="s">
        <v>288</v>
      </c>
      <c r="G121" s="7"/>
      <c r="H121" s="13" t="s">
        <v>168</v>
      </c>
      <c r="I121" s="7" t="s">
        <v>169</v>
      </c>
      <c r="J121" s="7"/>
      <c r="K121" s="7"/>
      <c r="L121" s="13" t="s">
        <v>13</v>
      </c>
      <c r="M121" s="14" t="n">
        <v>198.55</v>
      </c>
      <c r="N121" s="14"/>
      <c r="O121" s="14" t="n">
        <v>0</v>
      </c>
      <c r="P121" s="14"/>
      <c r="Q121" s="14" t="n">
        <v>198.55</v>
      </c>
      <c r="R121" s="14"/>
    </row>
    <row r="122" customFormat="false" ht="12.75" hidden="true" customHeight="false" outlineLevel="0" collapsed="false">
      <c r="A122" s="6" t="n">
        <v>6620</v>
      </c>
      <c r="B122" s="13" t="s">
        <v>27</v>
      </c>
      <c r="C122" s="13" t="s">
        <v>289</v>
      </c>
      <c r="D122" s="3" t="n">
        <v>45569</v>
      </c>
      <c r="E122" s="3"/>
      <c r="F122" s="7" t="s">
        <v>290</v>
      </c>
      <c r="G122" s="7"/>
      <c r="H122" s="13" t="s">
        <v>291</v>
      </c>
      <c r="I122" s="7" t="s">
        <v>292</v>
      </c>
      <c r="J122" s="7"/>
      <c r="K122" s="7"/>
      <c r="L122" s="13" t="s">
        <v>13</v>
      </c>
      <c r="M122" s="14" t="n">
        <v>393.82</v>
      </c>
      <c r="N122" s="14"/>
      <c r="O122" s="14" t="n">
        <v>78.75</v>
      </c>
      <c r="P122" s="14"/>
      <c r="Q122" s="14" t="n">
        <v>472.57</v>
      </c>
      <c r="R122" s="14"/>
    </row>
    <row r="123" customFormat="false" ht="12.75" hidden="true" customHeight="false" outlineLevel="0" collapsed="false">
      <c r="A123" s="6" t="n">
        <v>6621</v>
      </c>
      <c r="B123" s="13" t="s">
        <v>27</v>
      </c>
      <c r="C123" s="13" t="s">
        <v>293</v>
      </c>
      <c r="D123" s="3" t="n">
        <v>45569</v>
      </c>
      <c r="E123" s="3"/>
      <c r="F123" s="7" t="s">
        <v>294</v>
      </c>
      <c r="G123" s="7"/>
      <c r="H123" s="13" t="s">
        <v>295</v>
      </c>
      <c r="I123" s="7" t="s">
        <v>296</v>
      </c>
      <c r="J123" s="7"/>
      <c r="K123" s="7"/>
      <c r="L123" s="13" t="s">
        <v>13</v>
      </c>
      <c r="M123" s="14" t="n">
        <v>210</v>
      </c>
      <c r="N123" s="14"/>
      <c r="O123" s="14" t="n">
        <v>42</v>
      </c>
      <c r="P123" s="14"/>
      <c r="Q123" s="14" t="n">
        <v>252</v>
      </c>
      <c r="R123" s="14"/>
    </row>
    <row r="124" customFormat="false" ht="12.75" hidden="true" customHeight="false" outlineLevel="0" collapsed="false">
      <c r="A124" s="6" t="n">
        <v>6622</v>
      </c>
      <c r="B124" s="13" t="s">
        <v>27</v>
      </c>
      <c r="C124" s="13" t="s">
        <v>297</v>
      </c>
      <c r="D124" s="3" t="n">
        <v>45585</v>
      </c>
      <c r="E124" s="3"/>
      <c r="F124" s="7" t="s">
        <v>298</v>
      </c>
      <c r="G124" s="7"/>
      <c r="H124" s="13" t="s">
        <v>160</v>
      </c>
      <c r="I124" s="7" t="s">
        <v>161</v>
      </c>
      <c r="J124" s="7"/>
      <c r="K124" s="7"/>
      <c r="L124" s="13" t="s">
        <v>13</v>
      </c>
      <c r="M124" s="14" t="n">
        <v>276.46</v>
      </c>
      <c r="N124" s="14"/>
      <c r="O124" s="14" t="n">
        <v>0</v>
      </c>
      <c r="P124" s="14"/>
      <c r="Q124" s="14" t="n">
        <v>276.46</v>
      </c>
      <c r="R124" s="14"/>
    </row>
    <row r="125" customFormat="false" ht="12.75" hidden="true" customHeight="false" outlineLevel="0" collapsed="false">
      <c r="A125" s="6" t="n">
        <v>6623</v>
      </c>
      <c r="B125" s="13" t="s">
        <v>27</v>
      </c>
      <c r="C125" s="13" t="s">
        <v>299</v>
      </c>
      <c r="D125" s="3" t="n">
        <v>45598</v>
      </c>
      <c r="E125" s="3"/>
      <c r="F125" s="7" t="s">
        <v>300</v>
      </c>
      <c r="G125" s="7"/>
      <c r="H125" s="13" t="s">
        <v>160</v>
      </c>
      <c r="I125" s="7" t="s">
        <v>161</v>
      </c>
      <c r="J125" s="7"/>
      <c r="K125" s="7"/>
      <c r="L125" s="13" t="s">
        <v>13</v>
      </c>
      <c r="M125" s="14" t="n">
        <v>304.3</v>
      </c>
      <c r="N125" s="14"/>
      <c r="O125" s="14" t="n">
        <v>0</v>
      </c>
      <c r="P125" s="14"/>
      <c r="Q125" s="14" t="n">
        <v>304.3</v>
      </c>
      <c r="R125" s="14"/>
    </row>
    <row r="126" customFormat="false" ht="12.75" hidden="true" customHeight="false" outlineLevel="0" collapsed="false">
      <c r="A126" s="6" t="n">
        <v>6624</v>
      </c>
      <c r="B126" s="13" t="s">
        <v>27</v>
      </c>
      <c r="C126" s="13" t="s">
        <v>301</v>
      </c>
      <c r="D126" s="3" t="n">
        <v>45591</v>
      </c>
      <c r="E126" s="3"/>
      <c r="F126" s="7" t="s">
        <v>302</v>
      </c>
      <c r="G126" s="7"/>
      <c r="H126" s="13" t="s">
        <v>303</v>
      </c>
      <c r="I126" s="7" t="s">
        <v>304</v>
      </c>
      <c r="J126" s="7"/>
      <c r="K126" s="7"/>
      <c r="L126" s="13" t="s">
        <v>13</v>
      </c>
      <c r="M126" s="14" t="n">
        <v>49.37</v>
      </c>
      <c r="N126" s="14"/>
      <c r="O126" s="14" t="n">
        <v>0</v>
      </c>
      <c r="P126" s="14"/>
      <c r="Q126" s="14" t="n">
        <v>49.37</v>
      </c>
      <c r="R126" s="14"/>
    </row>
    <row r="127" customFormat="false" ht="12.75" hidden="true" customHeight="false" outlineLevel="0" collapsed="false">
      <c r="A127" s="6" t="n">
        <v>6625</v>
      </c>
      <c r="B127" s="13" t="s">
        <v>27</v>
      </c>
      <c r="C127" s="13" t="s">
        <v>305</v>
      </c>
      <c r="D127" s="3" t="n">
        <v>45591</v>
      </c>
      <c r="E127" s="3"/>
      <c r="F127" s="7" t="s">
        <v>306</v>
      </c>
      <c r="G127" s="7"/>
      <c r="H127" s="13" t="s">
        <v>168</v>
      </c>
      <c r="I127" s="7" t="s">
        <v>169</v>
      </c>
      <c r="J127" s="7"/>
      <c r="K127" s="7"/>
      <c r="L127" s="13" t="s">
        <v>13</v>
      </c>
      <c r="M127" s="14" t="n">
        <v>193.5</v>
      </c>
      <c r="N127" s="14"/>
      <c r="O127" s="14" t="n">
        <v>0</v>
      </c>
      <c r="P127" s="14"/>
      <c r="Q127" s="14" t="n">
        <v>193.5</v>
      </c>
      <c r="R127" s="14"/>
    </row>
    <row r="128" customFormat="false" ht="12.75" hidden="true" customHeight="false" outlineLevel="0" collapsed="false">
      <c r="A128" s="6" t="n">
        <v>6626</v>
      </c>
      <c r="B128" s="13" t="s">
        <v>27</v>
      </c>
      <c r="C128" s="13" t="s">
        <v>307</v>
      </c>
      <c r="D128" s="3" t="n">
        <v>45591</v>
      </c>
      <c r="E128" s="3"/>
      <c r="F128" s="7" t="s">
        <v>308</v>
      </c>
      <c r="G128" s="7"/>
      <c r="H128" s="13" t="s">
        <v>160</v>
      </c>
      <c r="I128" s="7" t="s">
        <v>161</v>
      </c>
      <c r="J128" s="7"/>
      <c r="K128" s="7"/>
      <c r="L128" s="13" t="s">
        <v>13</v>
      </c>
      <c r="M128" s="14" t="n">
        <v>271.53</v>
      </c>
      <c r="N128" s="14"/>
      <c r="O128" s="14" t="n">
        <v>0</v>
      </c>
      <c r="P128" s="14"/>
      <c r="Q128" s="14" t="n">
        <v>271.53</v>
      </c>
      <c r="R128" s="14"/>
    </row>
    <row r="129" customFormat="false" ht="12.75" hidden="true" customHeight="false" outlineLevel="0" collapsed="false">
      <c r="A129" s="6" t="n">
        <v>6627</v>
      </c>
      <c r="B129" s="13" t="s">
        <v>27</v>
      </c>
      <c r="C129" s="13" t="s">
        <v>309</v>
      </c>
      <c r="D129" s="3" t="n">
        <v>45616</v>
      </c>
      <c r="E129" s="3"/>
      <c r="F129" s="7" t="s">
        <v>310</v>
      </c>
      <c r="G129" s="7"/>
      <c r="H129" s="13" t="s">
        <v>303</v>
      </c>
      <c r="I129" s="7" t="s">
        <v>304</v>
      </c>
      <c r="J129" s="7"/>
      <c r="K129" s="7"/>
      <c r="L129" s="13" t="s">
        <v>13</v>
      </c>
      <c r="M129" s="14" t="n">
        <v>98.22</v>
      </c>
      <c r="N129" s="14"/>
      <c r="O129" s="14" t="n">
        <v>0</v>
      </c>
      <c r="P129" s="14"/>
      <c r="Q129" s="14" t="n">
        <v>98.22</v>
      </c>
      <c r="R129" s="14"/>
    </row>
    <row r="130" customFormat="false" ht="12.75" hidden="true" customHeight="false" outlineLevel="0" collapsed="false">
      <c r="A130" s="6" t="n">
        <v>6628</v>
      </c>
      <c r="B130" s="13" t="s">
        <v>27</v>
      </c>
      <c r="C130" s="13" t="s">
        <v>311</v>
      </c>
      <c r="D130" s="3" t="n">
        <v>45619</v>
      </c>
      <c r="E130" s="3"/>
      <c r="F130" s="7" t="s">
        <v>312</v>
      </c>
      <c r="G130" s="7"/>
      <c r="H130" s="13" t="s">
        <v>303</v>
      </c>
      <c r="I130" s="7" t="s">
        <v>304</v>
      </c>
      <c r="J130" s="7"/>
      <c r="K130" s="7"/>
      <c r="L130" s="13" t="s">
        <v>13</v>
      </c>
      <c r="M130" s="14" t="n">
        <v>16.51</v>
      </c>
      <c r="N130" s="14"/>
      <c r="O130" s="14" t="n">
        <v>0</v>
      </c>
      <c r="P130" s="14"/>
      <c r="Q130" s="14" t="n">
        <v>16.51</v>
      </c>
      <c r="R130" s="14"/>
    </row>
    <row r="131" customFormat="false" ht="12.75" hidden="true" customHeight="false" outlineLevel="0" collapsed="false">
      <c r="A131" s="6" t="n">
        <v>6629</v>
      </c>
      <c r="B131" s="13" t="s">
        <v>27</v>
      </c>
      <c r="C131" s="13" t="s">
        <v>313</v>
      </c>
      <c r="D131" s="3" t="n">
        <v>45626</v>
      </c>
      <c r="E131" s="3"/>
      <c r="F131" s="7" t="s">
        <v>314</v>
      </c>
      <c r="G131" s="7"/>
      <c r="H131" s="13" t="s">
        <v>303</v>
      </c>
      <c r="I131" s="7" t="s">
        <v>304</v>
      </c>
      <c r="J131" s="7"/>
      <c r="K131" s="7"/>
      <c r="L131" s="13" t="s">
        <v>13</v>
      </c>
      <c r="M131" s="14" t="n">
        <v>44.81</v>
      </c>
      <c r="N131" s="14"/>
      <c r="O131" s="14" t="n">
        <v>0</v>
      </c>
      <c r="P131" s="14"/>
      <c r="Q131" s="14" t="n">
        <v>44.81</v>
      </c>
      <c r="R131" s="14"/>
    </row>
    <row r="132" customFormat="false" ht="12.75" hidden="true" customHeight="false" outlineLevel="0" collapsed="false">
      <c r="A132" s="6" t="n">
        <v>6630</v>
      </c>
      <c r="B132" s="13" t="s">
        <v>27</v>
      </c>
      <c r="C132" s="13" t="s">
        <v>315</v>
      </c>
      <c r="D132" s="3" t="n">
        <v>45623</v>
      </c>
      <c r="E132" s="3"/>
      <c r="F132" s="7" t="s">
        <v>316</v>
      </c>
      <c r="G132" s="7"/>
      <c r="H132" s="13" t="s">
        <v>303</v>
      </c>
      <c r="I132" s="7" t="s">
        <v>304</v>
      </c>
      <c r="J132" s="7"/>
      <c r="K132" s="7"/>
      <c r="L132" s="13" t="s">
        <v>13</v>
      </c>
      <c r="M132" s="14" t="n">
        <v>59.07</v>
      </c>
      <c r="N132" s="14"/>
      <c r="O132" s="14" t="n">
        <v>0</v>
      </c>
      <c r="P132" s="14"/>
      <c r="Q132" s="14" t="n">
        <v>59.07</v>
      </c>
      <c r="R132" s="14"/>
    </row>
    <row r="133" customFormat="false" ht="12.75" hidden="true" customHeight="false" outlineLevel="0" collapsed="false">
      <c r="A133" s="6" t="n">
        <v>6631</v>
      </c>
      <c r="B133" s="13" t="s">
        <v>27</v>
      </c>
      <c r="C133" s="13" t="s">
        <v>317</v>
      </c>
      <c r="D133" s="3" t="n">
        <v>45595</v>
      </c>
      <c r="E133" s="3"/>
      <c r="F133" s="7" t="s">
        <v>318</v>
      </c>
      <c r="G133" s="7"/>
      <c r="H133" s="13" t="s">
        <v>303</v>
      </c>
      <c r="I133" s="7" t="s">
        <v>304</v>
      </c>
      <c r="J133" s="7"/>
      <c r="K133" s="7"/>
      <c r="L133" s="13" t="s">
        <v>13</v>
      </c>
      <c r="M133" s="14" t="n">
        <v>15.82</v>
      </c>
      <c r="N133" s="14"/>
      <c r="O133" s="14" t="n">
        <v>0</v>
      </c>
      <c r="P133" s="14"/>
      <c r="Q133" s="14" t="n">
        <v>15.82</v>
      </c>
      <c r="R133" s="14"/>
    </row>
    <row r="134" customFormat="false" ht="12.75" hidden="true" customHeight="false" outlineLevel="0" collapsed="false">
      <c r="A134" s="6" t="n">
        <v>6632</v>
      </c>
      <c r="B134" s="13" t="s">
        <v>27</v>
      </c>
      <c r="C134" s="13" t="s">
        <v>319</v>
      </c>
      <c r="D134" s="3" t="n">
        <v>45542</v>
      </c>
      <c r="E134" s="3"/>
      <c r="F134" s="7" t="s">
        <v>320</v>
      </c>
      <c r="G134" s="7"/>
      <c r="H134" s="13" t="s">
        <v>303</v>
      </c>
      <c r="I134" s="7" t="s">
        <v>304</v>
      </c>
      <c r="J134" s="7"/>
      <c r="K134" s="7"/>
      <c r="L134" s="13" t="s">
        <v>13</v>
      </c>
      <c r="M134" s="14" t="n">
        <v>44.75</v>
      </c>
      <c r="N134" s="14"/>
      <c r="O134" s="14" t="n">
        <v>0</v>
      </c>
      <c r="P134" s="14"/>
      <c r="Q134" s="14" t="n">
        <v>44.75</v>
      </c>
      <c r="R134" s="14"/>
    </row>
    <row r="135" customFormat="false" ht="12.75" hidden="true" customHeight="false" outlineLevel="0" collapsed="false">
      <c r="A135" s="6" t="n">
        <v>6633</v>
      </c>
      <c r="B135" s="13" t="s">
        <v>27</v>
      </c>
      <c r="C135" s="13" t="s">
        <v>321</v>
      </c>
      <c r="D135" s="3" t="n">
        <v>45539</v>
      </c>
      <c r="E135" s="3"/>
      <c r="F135" s="7" t="s">
        <v>322</v>
      </c>
      <c r="G135" s="7"/>
      <c r="H135" s="13" t="s">
        <v>303</v>
      </c>
      <c r="I135" s="7" t="s">
        <v>304</v>
      </c>
      <c r="J135" s="7"/>
      <c r="K135" s="7"/>
      <c r="L135" s="13" t="s">
        <v>13</v>
      </c>
      <c r="M135" s="14" t="n">
        <v>61.79</v>
      </c>
      <c r="N135" s="14"/>
      <c r="O135" s="14" t="n">
        <v>0</v>
      </c>
      <c r="P135" s="14"/>
      <c r="Q135" s="14" t="n">
        <v>61.79</v>
      </c>
      <c r="R135" s="14"/>
    </row>
    <row r="136" customFormat="false" ht="12.75" hidden="true" customHeight="false" outlineLevel="0" collapsed="false">
      <c r="A136" s="6" t="n">
        <v>6634</v>
      </c>
      <c r="B136" s="13" t="s">
        <v>27</v>
      </c>
      <c r="C136" s="13" t="s">
        <v>323</v>
      </c>
      <c r="D136" s="3" t="n">
        <v>45546</v>
      </c>
      <c r="E136" s="3"/>
      <c r="F136" s="7" t="s">
        <v>324</v>
      </c>
      <c r="G136" s="7"/>
      <c r="H136" s="13" t="s">
        <v>303</v>
      </c>
      <c r="I136" s="7" t="s">
        <v>304</v>
      </c>
      <c r="J136" s="7"/>
      <c r="K136" s="7"/>
      <c r="L136" s="13" t="s">
        <v>13</v>
      </c>
      <c r="M136" s="14" t="n">
        <v>62.56</v>
      </c>
      <c r="N136" s="14"/>
      <c r="O136" s="14" t="n">
        <v>0</v>
      </c>
      <c r="P136" s="14"/>
      <c r="Q136" s="14" t="n">
        <v>62.56</v>
      </c>
      <c r="R136" s="14"/>
    </row>
    <row r="137" customFormat="false" ht="12.75" hidden="true" customHeight="false" outlineLevel="0" collapsed="false">
      <c r="A137" s="6" t="n">
        <v>6635</v>
      </c>
      <c r="B137" s="13" t="s">
        <v>27</v>
      </c>
      <c r="C137" s="13" t="s">
        <v>325</v>
      </c>
      <c r="D137" s="3" t="n">
        <v>45549</v>
      </c>
      <c r="E137" s="3"/>
      <c r="F137" s="7" t="s">
        <v>326</v>
      </c>
      <c r="G137" s="7"/>
      <c r="H137" s="13" t="s">
        <v>303</v>
      </c>
      <c r="I137" s="7" t="s">
        <v>304</v>
      </c>
      <c r="J137" s="7"/>
      <c r="K137" s="7"/>
      <c r="L137" s="13" t="s">
        <v>13</v>
      </c>
      <c r="M137" s="14" t="n">
        <v>28.43</v>
      </c>
      <c r="N137" s="14"/>
      <c r="O137" s="14" t="n">
        <v>0</v>
      </c>
      <c r="P137" s="14"/>
      <c r="Q137" s="14" t="n">
        <v>28.43</v>
      </c>
      <c r="R137" s="14"/>
    </row>
    <row r="138" customFormat="false" ht="12.75" hidden="true" customHeight="false" outlineLevel="0" collapsed="false">
      <c r="A138" s="6" t="n">
        <v>6636</v>
      </c>
      <c r="B138" s="13" t="s">
        <v>27</v>
      </c>
      <c r="C138" s="13" t="s">
        <v>327</v>
      </c>
      <c r="D138" s="3" t="n">
        <v>45553</v>
      </c>
      <c r="E138" s="3"/>
      <c r="F138" s="7" t="s">
        <v>328</v>
      </c>
      <c r="G138" s="7"/>
      <c r="H138" s="13" t="s">
        <v>303</v>
      </c>
      <c r="I138" s="7" t="s">
        <v>304</v>
      </c>
      <c r="J138" s="7"/>
      <c r="K138" s="7"/>
      <c r="L138" s="13" t="s">
        <v>13</v>
      </c>
      <c r="M138" s="14" t="n">
        <v>53.61</v>
      </c>
      <c r="N138" s="14"/>
      <c r="O138" s="14" t="n">
        <v>0</v>
      </c>
      <c r="P138" s="14"/>
      <c r="Q138" s="14" t="n">
        <v>53.61</v>
      </c>
      <c r="R138" s="14"/>
    </row>
    <row r="139" customFormat="false" ht="12.75" hidden="true" customHeight="false" outlineLevel="0" collapsed="false">
      <c r="A139" s="6" t="n">
        <v>6637</v>
      </c>
      <c r="B139" s="13" t="s">
        <v>27</v>
      </c>
      <c r="C139" s="13" t="s">
        <v>329</v>
      </c>
      <c r="D139" s="3" t="n">
        <v>45556</v>
      </c>
      <c r="E139" s="3"/>
      <c r="F139" s="7" t="s">
        <v>330</v>
      </c>
      <c r="G139" s="7"/>
      <c r="H139" s="13" t="s">
        <v>303</v>
      </c>
      <c r="I139" s="7" t="s">
        <v>304</v>
      </c>
      <c r="J139" s="7"/>
      <c r="K139" s="7"/>
      <c r="L139" s="13" t="s">
        <v>13</v>
      </c>
      <c r="M139" s="14" t="n">
        <v>31.09</v>
      </c>
      <c r="N139" s="14"/>
      <c r="O139" s="14" t="n">
        <v>0</v>
      </c>
      <c r="P139" s="14"/>
      <c r="Q139" s="14" t="n">
        <v>31.09</v>
      </c>
      <c r="R139" s="14"/>
    </row>
    <row r="140" customFormat="false" ht="12.75" hidden="true" customHeight="false" outlineLevel="0" collapsed="false">
      <c r="A140" s="6" t="n">
        <v>6638</v>
      </c>
      <c r="B140" s="13" t="s">
        <v>27</v>
      </c>
      <c r="C140" s="13" t="s">
        <v>331</v>
      </c>
      <c r="D140" s="3" t="n">
        <v>45560</v>
      </c>
      <c r="E140" s="3"/>
      <c r="F140" s="7" t="s">
        <v>332</v>
      </c>
      <c r="G140" s="7"/>
      <c r="H140" s="13" t="s">
        <v>303</v>
      </c>
      <c r="I140" s="7" t="s">
        <v>304</v>
      </c>
      <c r="J140" s="7"/>
      <c r="K140" s="7"/>
      <c r="L140" s="13" t="s">
        <v>13</v>
      </c>
      <c r="M140" s="14" t="n">
        <v>42.84</v>
      </c>
      <c r="N140" s="14"/>
      <c r="O140" s="14" t="n">
        <v>0</v>
      </c>
      <c r="P140" s="14"/>
      <c r="Q140" s="14" t="n">
        <v>42.84</v>
      </c>
      <c r="R140" s="14"/>
    </row>
    <row r="141" customFormat="false" ht="12.75" hidden="true" customHeight="false" outlineLevel="0" collapsed="false">
      <c r="A141" s="6" t="n">
        <v>6639</v>
      </c>
      <c r="B141" s="13" t="s">
        <v>27</v>
      </c>
      <c r="C141" s="13" t="s">
        <v>333</v>
      </c>
      <c r="D141" s="3" t="n">
        <v>45567</v>
      </c>
      <c r="E141" s="3"/>
      <c r="F141" s="7" t="s">
        <v>334</v>
      </c>
      <c r="G141" s="7"/>
      <c r="H141" s="13" t="s">
        <v>303</v>
      </c>
      <c r="I141" s="7" t="s">
        <v>304</v>
      </c>
      <c r="J141" s="7"/>
      <c r="K141" s="7"/>
      <c r="L141" s="13" t="s">
        <v>13</v>
      </c>
      <c r="M141" s="14" t="n">
        <v>104.91</v>
      </c>
      <c r="N141" s="14"/>
      <c r="O141" s="14" t="n">
        <v>0</v>
      </c>
      <c r="P141" s="14"/>
      <c r="Q141" s="14" t="n">
        <v>104.91</v>
      </c>
      <c r="R141" s="14"/>
    </row>
    <row r="142" customFormat="false" ht="12.75" hidden="true" customHeight="false" outlineLevel="0" collapsed="false">
      <c r="A142" s="6" t="n">
        <v>6640</v>
      </c>
      <c r="B142" s="13" t="s">
        <v>27</v>
      </c>
      <c r="C142" s="13" t="s">
        <v>335</v>
      </c>
      <c r="D142" s="3" t="n">
        <v>45563</v>
      </c>
      <c r="E142" s="3"/>
      <c r="F142" s="7" t="s">
        <v>336</v>
      </c>
      <c r="G142" s="7"/>
      <c r="H142" s="13" t="s">
        <v>303</v>
      </c>
      <c r="I142" s="7" t="s">
        <v>304</v>
      </c>
      <c r="J142" s="7"/>
      <c r="K142" s="7"/>
      <c r="L142" s="13" t="s">
        <v>13</v>
      </c>
      <c r="M142" s="14" t="n">
        <v>51.9</v>
      </c>
      <c r="N142" s="14"/>
      <c r="O142" s="14" t="n">
        <v>0</v>
      </c>
      <c r="P142" s="14"/>
      <c r="Q142" s="14" t="n">
        <v>51.9</v>
      </c>
      <c r="R142" s="14"/>
    </row>
    <row r="143" customFormat="false" ht="12.75" hidden="true" customHeight="false" outlineLevel="0" collapsed="false">
      <c r="A143" s="6" t="n">
        <v>6641</v>
      </c>
      <c r="B143" s="13" t="s">
        <v>27</v>
      </c>
      <c r="C143" s="13" t="s">
        <v>337</v>
      </c>
      <c r="D143" s="3" t="n">
        <v>45575</v>
      </c>
      <c r="E143" s="3"/>
      <c r="F143" s="7" t="s">
        <v>338</v>
      </c>
      <c r="G143" s="7"/>
      <c r="H143" s="13" t="s">
        <v>303</v>
      </c>
      <c r="I143" s="7" t="s">
        <v>304</v>
      </c>
      <c r="J143" s="7"/>
      <c r="K143" s="7"/>
      <c r="L143" s="13" t="s">
        <v>13</v>
      </c>
      <c r="M143" s="14" t="n">
        <v>48.11</v>
      </c>
      <c r="N143" s="14"/>
      <c r="O143" s="14" t="n">
        <v>0</v>
      </c>
      <c r="P143" s="14"/>
      <c r="Q143" s="14" t="n">
        <v>48.11</v>
      </c>
      <c r="R143" s="14"/>
    </row>
    <row r="144" customFormat="false" ht="12.75" hidden="true" customHeight="false" outlineLevel="0" collapsed="false">
      <c r="A144" s="6" t="n">
        <v>6642</v>
      </c>
      <c r="B144" s="13" t="s">
        <v>27</v>
      </c>
      <c r="C144" s="13" t="s">
        <v>339</v>
      </c>
      <c r="D144" s="3" t="n">
        <v>45570</v>
      </c>
      <c r="E144" s="3"/>
      <c r="F144" s="7" t="s">
        <v>340</v>
      </c>
      <c r="G144" s="7"/>
      <c r="H144" s="13" t="s">
        <v>303</v>
      </c>
      <c r="I144" s="7" t="s">
        <v>304</v>
      </c>
      <c r="J144" s="7"/>
      <c r="K144" s="7"/>
      <c r="L144" s="13" t="s">
        <v>13</v>
      </c>
      <c r="M144" s="14" t="n">
        <v>48.21</v>
      </c>
      <c r="N144" s="14"/>
      <c r="O144" s="14" t="n">
        <v>0</v>
      </c>
      <c r="P144" s="14"/>
      <c r="Q144" s="14" t="n">
        <v>48.21</v>
      </c>
      <c r="R144" s="14"/>
    </row>
    <row r="145" customFormat="false" ht="12.75" hidden="true" customHeight="false" outlineLevel="0" collapsed="false">
      <c r="A145" s="6" t="n">
        <v>6643</v>
      </c>
      <c r="B145" s="13" t="s">
        <v>27</v>
      </c>
      <c r="C145" s="13" t="s">
        <v>341</v>
      </c>
      <c r="D145" s="3" t="n">
        <v>45578</v>
      </c>
      <c r="E145" s="3"/>
      <c r="F145" s="7" t="s">
        <v>342</v>
      </c>
      <c r="G145" s="7"/>
      <c r="H145" s="13" t="s">
        <v>303</v>
      </c>
      <c r="I145" s="7" t="s">
        <v>304</v>
      </c>
      <c r="J145" s="7"/>
      <c r="K145" s="7"/>
      <c r="L145" s="13" t="s">
        <v>13</v>
      </c>
      <c r="M145" s="14" t="n">
        <v>79.6</v>
      </c>
      <c r="N145" s="14"/>
      <c r="O145" s="14" t="n">
        <v>0</v>
      </c>
      <c r="P145" s="14"/>
      <c r="Q145" s="14" t="n">
        <v>79.6</v>
      </c>
      <c r="R145" s="14"/>
    </row>
    <row r="146" customFormat="false" ht="12.75" hidden="true" customHeight="false" outlineLevel="0" collapsed="false">
      <c r="A146" s="6" t="n">
        <v>6644</v>
      </c>
      <c r="B146" s="13" t="s">
        <v>27</v>
      </c>
      <c r="C146" s="13" t="s">
        <v>343</v>
      </c>
      <c r="D146" s="3" t="n">
        <v>45581</v>
      </c>
      <c r="E146" s="3"/>
      <c r="F146" s="7" t="s">
        <v>344</v>
      </c>
      <c r="G146" s="7"/>
      <c r="H146" s="13" t="s">
        <v>303</v>
      </c>
      <c r="I146" s="7" t="s">
        <v>304</v>
      </c>
      <c r="J146" s="7"/>
      <c r="K146" s="7"/>
      <c r="L146" s="13" t="s">
        <v>13</v>
      </c>
      <c r="M146" s="14" t="n">
        <v>22.53</v>
      </c>
      <c r="N146" s="14"/>
      <c r="O146" s="14" t="n">
        <v>0</v>
      </c>
      <c r="P146" s="14"/>
      <c r="Q146" s="14" t="n">
        <v>22.53</v>
      </c>
      <c r="R146" s="14"/>
    </row>
    <row r="147" customFormat="false" ht="12.75" hidden="true" customHeight="false" outlineLevel="0" collapsed="false">
      <c r="A147" s="6" t="n">
        <v>6645</v>
      </c>
      <c r="B147" s="13" t="s">
        <v>27</v>
      </c>
      <c r="C147" s="13" t="s">
        <v>345</v>
      </c>
      <c r="D147" s="3" t="n">
        <v>45588</v>
      </c>
      <c r="E147" s="3"/>
      <c r="F147" s="7" t="s">
        <v>346</v>
      </c>
      <c r="G147" s="7"/>
      <c r="H147" s="13" t="s">
        <v>303</v>
      </c>
      <c r="I147" s="7" t="s">
        <v>304</v>
      </c>
      <c r="J147" s="7"/>
      <c r="K147" s="7"/>
      <c r="L147" s="13" t="s">
        <v>13</v>
      </c>
      <c r="M147" s="14" t="n">
        <v>25.38</v>
      </c>
      <c r="N147" s="14"/>
      <c r="O147" s="14" t="n">
        <v>0</v>
      </c>
      <c r="P147" s="14"/>
      <c r="Q147" s="14" t="n">
        <v>25.38</v>
      </c>
      <c r="R147" s="14"/>
    </row>
    <row r="148" customFormat="false" ht="12.75" hidden="true" customHeight="false" outlineLevel="0" collapsed="false">
      <c r="A148" s="6" t="n">
        <v>6646</v>
      </c>
      <c r="B148" s="13" t="s">
        <v>27</v>
      </c>
      <c r="C148" s="13" t="s">
        <v>347</v>
      </c>
      <c r="D148" s="3" t="n">
        <v>45585</v>
      </c>
      <c r="E148" s="3"/>
      <c r="F148" s="7" t="s">
        <v>348</v>
      </c>
      <c r="G148" s="7"/>
      <c r="H148" s="13" t="s">
        <v>303</v>
      </c>
      <c r="I148" s="7" t="s">
        <v>304</v>
      </c>
      <c r="J148" s="7"/>
      <c r="K148" s="7"/>
      <c r="L148" s="13" t="s">
        <v>13</v>
      </c>
      <c r="M148" s="14" t="n">
        <v>35.66</v>
      </c>
      <c r="N148" s="14"/>
      <c r="O148" s="14" t="n">
        <v>0</v>
      </c>
      <c r="P148" s="14"/>
      <c r="Q148" s="14" t="n">
        <v>35.66</v>
      </c>
      <c r="R148" s="14"/>
    </row>
    <row r="149" customFormat="false" ht="12.75" hidden="true" customHeight="false" outlineLevel="0" collapsed="false">
      <c r="A149" s="6" t="n">
        <v>6647</v>
      </c>
      <c r="B149" s="13" t="s">
        <v>27</v>
      </c>
      <c r="C149" s="13" t="s">
        <v>349</v>
      </c>
      <c r="D149" s="3" t="n">
        <v>45598</v>
      </c>
      <c r="E149" s="3"/>
      <c r="F149" s="7" t="s">
        <v>350</v>
      </c>
      <c r="G149" s="7"/>
      <c r="H149" s="13" t="s">
        <v>303</v>
      </c>
      <c r="I149" s="7" t="s">
        <v>304</v>
      </c>
      <c r="J149" s="7"/>
      <c r="K149" s="7"/>
      <c r="L149" s="13" t="s">
        <v>13</v>
      </c>
      <c r="M149" s="14" t="n">
        <v>12.5</v>
      </c>
      <c r="N149" s="14"/>
      <c r="O149" s="14" t="n">
        <v>0</v>
      </c>
      <c r="P149" s="14"/>
      <c r="Q149" s="14" t="n">
        <v>12.5</v>
      </c>
      <c r="R149" s="14"/>
    </row>
    <row r="150" customFormat="false" ht="12.75" hidden="true" customHeight="false" outlineLevel="0" collapsed="false">
      <c r="A150" s="6" t="n">
        <v>6648</v>
      </c>
      <c r="B150" s="13" t="s">
        <v>27</v>
      </c>
      <c r="C150" s="13" t="s">
        <v>351</v>
      </c>
      <c r="D150" s="3" t="n">
        <v>45623</v>
      </c>
      <c r="E150" s="3"/>
      <c r="F150" s="7" t="s">
        <v>352</v>
      </c>
      <c r="G150" s="7"/>
      <c r="H150" s="13" t="s">
        <v>303</v>
      </c>
      <c r="I150" s="7" t="s">
        <v>304</v>
      </c>
      <c r="J150" s="7"/>
      <c r="K150" s="7"/>
      <c r="L150" s="13" t="s">
        <v>13</v>
      </c>
      <c r="M150" s="14" t="n">
        <v>55.37</v>
      </c>
      <c r="N150" s="14"/>
      <c r="O150" s="14" t="n">
        <v>0</v>
      </c>
      <c r="P150" s="14"/>
      <c r="Q150" s="14" t="n">
        <v>55.37</v>
      </c>
      <c r="R150" s="14"/>
    </row>
    <row r="151" customFormat="false" ht="12.75" hidden="true" customHeight="false" outlineLevel="0" collapsed="false">
      <c r="A151" s="6" t="n">
        <v>6649</v>
      </c>
      <c r="B151" s="13" t="s">
        <v>27</v>
      </c>
      <c r="C151" s="13" t="s">
        <v>353</v>
      </c>
      <c r="D151" s="3" t="n">
        <v>45609</v>
      </c>
      <c r="E151" s="3"/>
      <c r="F151" s="7" t="s">
        <v>354</v>
      </c>
      <c r="G151" s="7"/>
      <c r="H151" s="13" t="s">
        <v>303</v>
      </c>
      <c r="I151" s="7" t="s">
        <v>304</v>
      </c>
      <c r="J151" s="7"/>
      <c r="K151" s="7"/>
      <c r="L151" s="13" t="s">
        <v>13</v>
      </c>
      <c r="M151" s="14" t="n">
        <v>82.43</v>
      </c>
      <c r="N151" s="14"/>
      <c r="O151" s="14" t="n">
        <v>0</v>
      </c>
      <c r="P151" s="14"/>
      <c r="Q151" s="14" t="n">
        <v>82.43</v>
      </c>
      <c r="R151" s="14"/>
    </row>
    <row r="152" customFormat="false" ht="12.75" hidden="true" customHeight="false" outlineLevel="0" collapsed="false">
      <c r="A152" s="6" t="n">
        <v>6650</v>
      </c>
      <c r="B152" s="13" t="s">
        <v>27</v>
      </c>
      <c r="C152" s="13" t="s">
        <v>355</v>
      </c>
      <c r="D152" s="3" t="n">
        <v>45612</v>
      </c>
      <c r="E152" s="3"/>
      <c r="F152" s="7" t="s">
        <v>356</v>
      </c>
      <c r="G152" s="7"/>
      <c r="H152" s="13" t="s">
        <v>303</v>
      </c>
      <c r="I152" s="7" t="s">
        <v>304</v>
      </c>
      <c r="J152" s="7"/>
      <c r="K152" s="7"/>
      <c r="L152" s="13" t="s">
        <v>13</v>
      </c>
      <c r="M152" s="14" t="n">
        <v>77.62</v>
      </c>
      <c r="N152" s="14"/>
      <c r="O152" s="14" t="n">
        <v>0</v>
      </c>
      <c r="P152" s="14"/>
      <c r="Q152" s="14" t="n">
        <v>77.62</v>
      </c>
      <c r="R152" s="14"/>
    </row>
    <row r="153" customFormat="false" ht="12.75" hidden="true" customHeight="false" outlineLevel="0" collapsed="false">
      <c r="A153" s="6" t="n">
        <v>6651</v>
      </c>
      <c r="B153" s="13" t="s">
        <v>27</v>
      </c>
      <c r="C153" s="13" t="s">
        <v>357</v>
      </c>
      <c r="D153" s="3" t="n">
        <v>45559</v>
      </c>
      <c r="E153" s="3"/>
      <c r="F153" s="7" t="s">
        <v>358</v>
      </c>
      <c r="G153" s="7"/>
      <c r="H153" s="13" t="s">
        <v>359</v>
      </c>
      <c r="I153" s="7" t="s">
        <v>360</v>
      </c>
      <c r="J153" s="7"/>
      <c r="K153" s="7"/>
      <c r="L153" s="13" t="s">
        <v>13</v>
      </c>
      <c r="M153" s="14" t="n">
        <v>209.3</v>
      </c>
      <c r="N153" s="14"/>
      <c r="O153" s="14" t="n">
        <v>8.34</v>
      </c>
      <c r="P153" s="14"/>
      <c r="Q153" s="14" t="n">
        <v>217.64</v>
      </c>
      <c r="R153" s="14"/>
    </row>
    <row r="154" customFormat="false" ht="12.75" hidden="true" customHeight="false" outlineLevel="0" collapsed="false">
      <c r="A154" s="6" t="n">
        <v>6652</v>
      </c>
      <c r="B154" s="13" t="s">
        <v>27</v>
      </c>
      <c r="C154" s="13" t="s">
        <v>361</v>
      </c>
      <c r="D154" s="3" t="n">
        <v>45545</v>
      </c>
      <c r="E154" s="3"/>
      <c r="F154" s="7" t="s">
        <v>362</v>
      </c>
      <c r="G154" s="7"/>
      <c r="H154" s="13" t="s">
        <v>359</v>
      </c>
      <c r="I154" s="7" t="s">
        <v>360</v>
      </c>
      <c r="J154" s="7"/>
      <c r="K154" s="7"/>
      <c r="L154" s="13" t="s">
        <v>13</v>
      </c>
      <c r="M154" s="14" t="n">
        <v>212.24</v>
      </c>
      <c r="N154" s="14"/>
      <c r="O154" s="14" t="n">
        <v>6.85</v>
      </c>
      <c r="P154" s="14"/>
      <c r="Q154" s="14" t="n">
        <v>219.09</v>
      </c>
      <c r="R154" s="14"/>
    </row>
    <row r="155" customFormat="false" ht="12.75" hidden="true" customHeight="false" outlineLevel="0" collapsed="false">
      <c r="A155" s="6" t="n">
        <v>6653</v>
      </c>
      <c r="B155" s="13" t="s">
        <v>27</v>
      </c>
      <c r="C155" s="13" t="s">
        <v>363</v>
      </c>
      <c r="D155" s="3" t="n">
        <v>45538</v>
      </c>
      <c r="E155" s="3"/>
      <c r="F155" s="7" t="s">
        <v>364</v>
      </c>
      <c r="G155" s="7"/>
      <c r="H155" s="13" t="s">
        <v>359</v>
      </c>
      <c r="I155" s="7" t="s">
        <v>360</v>
      </c>
      <c r="J155" s="7"/>
      <c r="K155" s="7"/>
      <c r="L155" s="13" t="s">
        <v>13</v>
      </c>
      <c r="M155" s="14" t="n">
        <v>193.52</v>
      </c>
      <c r="N155" s="14"/>
      <c r="O155" s="14" t="n">
        <v>0.75</v>
      </c>
      <c r="P155" s="14"/>
      <c r="Q155" s="14" t="n">
        <v>194.27</v>
      </c>
      <c r="R155" s="14"/>
    </row>
    <row r="156" customFormat="false" ht="12.75" hidden="true" customHeight="false" outlineLevel="0" collapsed="false">
      <c r="A156" s="6" t="n">
        <v>6654</v>
      </c>
      <c r="B156" s="13" t="s">
        <v>27</v>
      </c>
      <c r="C156" s="13" t="s">
        <v>365</v>
      </c>
      <c r="D156" s="3" t="n">
        <v>45552</v>
      </c>
      <c r="E156" s="3"/>
      <c r="F156" s="7" t="s">
        <v>366</v>
      </c>
      <c r="G156" s="7"/>
      <c r="H156" s="13" t="s">
        <v>359</v>
      </c>
      <c r="I156" s="7" t="s">
        <v>360</v>
      </c>
      <c r="J156" s="7"/>
      <c r="K156" s="7"/>
      <c r="L156" s="13" t="s">
        <v>13</v>
      </c>
      <c r="M156" s="14" t="n">
        <v>154.46</v>
      </c>
      <c r="N156" s="14"/>
      <c r="O156" s="14" t="n">
        <v>4.1</v>
      </c>
      <c r="P156" s="14"/>
      <c r="Q156" s="14" t="n">
        <v>158.56</v>
      </c>
      <c r="R156" s="14"/>
    </row>
    <row r="157" customFormat="false" ht="12.75" hidden="true" customHeight="false" outlineLevel="0" collapsed="false">
      <c r="A157" s="6" t="n">
        <v>6655</v>
      </c>
      <c r="B157" s="13" t="s">
        <v>27</v>
      </c>
      <c r="C157" s="13" t="s">
        <v>367</v>
      </c>
      <c r="D157" s="3" t="n">
        <v>45573</v>
      </c>
      <c r="E157" s="3"/>
      <c r="F157" s="7" t="s">
        <v>368</v>
      </c>
      <c r="G157" s="7"/>
      <c r="H157" s="13" t="s">
        <v>359</v>
      </c>
      <c r="I157" s="7" t="s">
        <v>360</v>
      </c>
      <c r="J157" s="7"/>
      <c r="K157" s="7"/>
      <c r="L157" s="13" t="s">
        <v>13</v>
      </c>
      <c r="M157" s="14" t="n">
        <v>173.95</v>
      </c>
      <c r="N157" s="14"/>
      <c r="O157" s="14" t="n">
        <v>0</v>
      </c>
      <c r="P157" s="14"/>
      <c r="Q157" s="14" t="n">
        <v>173.95</v>
      </c>
      <c r="R157" s="14"/>
    </row>
    <row r="158" customFormat="false" ht="12.75" hidden="true" customHeight="false" outlineLevel="0" collapsed="false">
      <c r="A158" s="6" t="n">
        <v>6656</v>
      </c>
      <c r="B158" s="13" t="s">
        <v>27</v>
      </c>
      <c r="C158" s="13" t="s">
        <v>369</v>
      </c>
      <c r="D158" s="3" t="n">
        <v>45580</v>
      </c>
      <c r="E158" s="3"/>
      <c r="F158" s="7" t="s">
        <v>370</v>
      </c>
      <c r="G158" s="7"/>
      <c r="H158" s="13" t="s">
        <v>359</v>
      </c>
      <c r="I158" s="7" t="s">
        <v>360</v>
      </c>
      <c r="J158" s="7"/>
      <c r="K158" s="7"/>
      <c r="L158" s="13" t="s">
        <v>13</v>
      </c>
      <c r="M158" s="14" t="n">
        <v>131.4</v>
      </c>
      <c r="N158" s="14"/>
      <c r="O158" s="14" t="n">
        <v>6.2</v>
      </c>
      <c r="P158" s="14"/>
      <c r="Q158" s="14" t="n">
        <v>137.6</v>
      </c>
      <c r="R158" s="14"/>
    </row>
    <row r="159" customFormat="false" ht="12.75" hidden="true" customHeight="false" outlineLevel="0" collapsed="false">
      <c r="A159" s="6" t="n">
        <v>6657</v>
      </c>
      <c r="B159" s="13" t="s">
        <v>27</v>
      </c>
      <c r="C159" s="13" t="s">
        <v>371</v>
      </c>
      <c r="D159" s="3" t="n">
        <v>45615</v>
      </c>
      <c r="E159" s="3"/>
      <c r="F159" s="7" t="s">
        <v>372</v>
      </c>
      <c r="G159" s="7"/>
      <c r="H159" s="13" t="s">
        <v>359</v>
      </c>
      <c r="I159" s="7" t="s">
        <v>360</v>
      </c>
      <c r="J159" s="7"/>
      <c r="K159" s="7"/>
      <c r="L159" s="13" t="s">
        <v>13</v>
      </c>
      <c r="M159" s="14" t="n">
        <v>200.71</v>
      </c>
      <c r="N159" s="14"/>
      <c r="O159" s="14" t="n">
        <v>0</v>
      </c>
      <c r="P159" s="14"/>
      <c r="Q159" s="14" t="n">
        <v>200.71</v>
      </c>
      <c r="R159" s="14"/>
    </row>
    <row r="160" customFormat="false" ht="12.75" hidden="true" customHeight="false" outlineLevel="0" collapsed="false">
      <c r="A160" s="6" t="n">
        <v>6658</v>
      </c>
      <c r="B160" s="13" t="s">
        <v>27</v>
      </c>
      <c r="C160" s="13" t="s">
        <v>373</v>
      </c>
      <c r="D160" s="3" t="n">
        <v>45622</v>
      </c>
      <c r="E160" s="3"/>
      <c r="F160" s="7" t="s">
        <v>374</v>
      </c>
      <c r="G160" s="7"/>
      <c r="H160" s="13" t="s">
        <v>359</v>
      </c>
      <c r="I160" s="7" t="s">
        <v>360</v>
      </c>
      <c r="J160" s="7"/>
      <c r="K160" s="7"/>
      <c r="L160" s="13" t="s">
        <v>13</v>
      </c>
      <c r="M160" s="14" t="n">
        <v>271.65</v>
      </c>
      <c r="N160" s="14"/>
      <c r="O160" s="14" t="n">
        <v>0</v>
      </c>
      <c r="P160" s="14"/>
      <c r="Q160" s="14" t="n">
        <v>271.65</v>
      </c>
      <c r="R160" s="14"/>
    </row>
    <row r="161" customFormat="false" ht="12.75" hidden="true" customHeight="false" outlineLevel="0" collapsed="false">
      <c r="A161" s="6" t="n">
        <v>6692</v>
      </c>
      <c r="B161" s="13" t="s">
        <v>27</v>
      </c>
      <c r="C161" s="13" t="s">
        <v>375</v>
      </c>
      <c r="D161" s="3" t="n">
        <v>45606</v>
      </c>
      <c r="E161" s="3"/>
      <c r="F161" s="7" t="s">
        <v>376</v>
      </c>
      <c r="G161" s="7"/>
      <c r="H161" s="13" t="s">
        <v>168</v>
      </c>
      <c r="I161" s="7" t="s">
        <v>169</v>
      </c>
      <c r="J161" s="7"/>
      <c r="K161" s="7"/>
      <c r="L161" s="13" t="s">
        <v>13</v>
      </c>
      <c r="M161" s="14" t="n">
        <v>369.5</v>
      </c>
      <c r="N161" s="14"/>
      <c r="O161" s="14" t="n">
        <v>0</v>
      </c>
      <c r="P161" s="14"/>
      <c r="Q161" s="14" t="n">
        <v>369.5</v>
      </c>
      <c r="R161" s="14"/>
    </row>
    <row r="162" customFormat="false" ht="12.75" hidden="false" customHeight="false" outlineLevel="0" collapsed="false">
      <c r="A162" s="6" t="n">
        <v>6693</v>
      </c>
      <c r="B162" s="13" t="s">
        <v>27</v>
      </c>
      <c r="C162" s="13" t="s">
        <v>377</v>
      </c>
      <c r="D162" s="3" t="n">
        <v>45536</v>
      </c>
      <c r="E162" s="3"/>
      <c r="F162" s="7" t="s">
        <v>378</v>
      </c>
      <c r="G162" s="7"/>
      <c r="H162" s="13" t="s">
        <v>144</v>
      </c>
      <c r="I162" s="7" t="s">
        <v>145</v>
      </c>
      <c r="J162" s="7"/>
      <c r="K162" s="7"/>
      <c r="L162" s="13" t="s">
        <v>13</v>
      </c>
      <c r="M162" s="14" t="n">
        <v>13598</v>
      </c>
      <c r="N162" s="14"/>
      <c r="O162" s="14" t="n">
        <v>0</v>
      </c>
      <c r="P162" s="14"/>
      <c r="Q162" s="14" t="n">
        <v>13598</v>
      </c>
      <c r="R162" s="14"/>
      <c r="S162" s="1" t="s">
        <v>379</v>
      </c>
    </row>
    <row r="163" customFormat="false" ht="12.75" hidden="true" customHeight="false" outlineLevel="0" collapsed="false">
      <c r="A163" s="6" t="n">
        <v>6695</v>
      </c>
      <c r="B163" s="13" t="s">
        <v>380</v>
      </c>
      <c r="C163" s="13" t="s">
        <v>381</v>
      </c>
      <c r="D163" s="3" t="n">
        <v>45602</v>
      </c>
      <c r="E163" s="3"/>
      <c r="F163" s="7" t="s">
        <v>382</v>
      </c>
      <c r="G163" s="7"/>
      <c r="H163" s="13" t="s">
        <v>383</v>
      </c>
      <c r="I163" s="7" t="s">
        <v>384</v>
      </c>
      <c r="J163" s="7"/>
      <c r="K163" s="7"/>
      <c r="L163" s="13" t="s">
        <v>13</v>
      </c>
      <c r="M163" s="14" t="n">
        <v>-19.03</v>
      </c>
      <c r="N163" s="14"/>
      <c r="O163" s="14" t="n">
        <v>-3.75</v>
      </c>
      <c r="P163" s="14"/>
      <c r="Q163" s="14" t="n">
        <v>-22.78</v>
      </c>
      <c r="R163" s="14"/>
    </row>
    <row r="164" customFormat="false" ht="12.75" hidden="true" customHeight="false" outlineLevel="0" collapsed="false">
      <c r="A164" s="6" t="n">
        <v>6696</v>
      </c>
      <c r="B164" s="13" t="s">
        <v>27</v>
      </c>
      <c r="C164" s="13" t="s">
        <v>385</v>
      </c>
      <c r="D164" s="3" t="n">
        <v>45594</v>
      </c>
      <c r="E164" s="3"/>
      <c r="F164" s="7" t="s">
        <v>382</v>
      </c>
      <c r="G164" s="7"/>
      <c r="H164" s="13" t="s">
        <v>383</v>
      </c>
      <c r="I164" s="7" t="s">
        <v>384</v>
      </c>
      <c r="J164" s="7"/>
      <c r="K164" s="7"/>
      <c r="L164" s="13" t="s">
        <v>13</v>
      </c>
      <c r="M164" s="14" t="n">
        <v>115</v>
      </c>
      <c r="N164" s="14"/>
      <c r="O164" s="14" t="n">
        <v>23</v>
      </c>
      <c r="P164" s="14"/>
      <c r="Q164" s="14" t="n">
        <v>138</v>
      </c>
      <c r="R164" s="14"/>
    </row>
    <row r="165" customFormat="false" ht="12.75" hidden="true" customHeight="false" outlineLevel="0" collapsed="false">
      <c r="A165" s="6" t="n">
        <v>6697</v>
      </c>
      <c r="B165" s="13" t="s">
        <v>27</v>
      </c>
      <c r="C165" s="13" t="s">
        <v>386</v>
      </c>
      <c r="D165" s="3" t="n">
        <v>45596</v>
      </c>
      <c r="E165" s="3"/>
      <c r="F165" s="7" t="s">
        <v>382</v>
      </c>
      <c r="G165" s="7"/>
      <c r="H165" s="13" t="s">
        <v>383</v>
      </c>
      <c r="I165" s="7" t="s">
        <v>384</v>
      </c>
      <c r="J165" s="7"/>
      <c r="K165" s="7"/>
      <c r="L165" s="13" t="s">
        <v>13</v>
      </c>
      <c r="M165" s="14" t="n">
        <v>384.02</v>
      </c>
      <c r="N165" s="14"/>
      <c r="O165" s="14" t="n">
        <v>76.82</v>
      </c>
      <c r="P165" s="14"/>
      <c r="Q165" s="14" t="n">
        <v>460.84</v>
      </c>
      <c r="R165" s="14"/>
    </row>
    <row r="166" customFormat="false" ht="12.75" hidden="true" customHeight="false" outlineLevel="0" collapsed="false">
      <c r="A166" s="6" t="n">
        <v>6698</v>
      </c>
      <c r="B166" s="13" t="s">
        <v>27</v>
      </c>
      <c r="C166" s="13" t="s">
        <v>387</v>
      </c>
      <c r="D166" s="3" t="n">
        <v>45598</v>
      </c>
      <c r="E166" s="3"/>
      <c r="F166" s="7" t="s">
        <v>382</v>
      </c>
      <c r="G166" s="7"/>
      <c r="H166" s="13" t="s">
        <v>383</v>
      </c>
      <c r="I166" s="7" t="s">
        <v>384</v>
      </c>
      <c r="J166" s="7"/>
      <c r="K166" s="7"/>
      <c r="L166" s="13" t="s">
        <v>13</v>
      </c>
      <c r="M166" s="14" t="n">
        <v>2181.07</v>
      </c>
      <c r="N166" s="14"/>
      <c r="O166" s="14" t="n">
        <v>81.61</v>
      </c>
      <c r="P166" s="14"/>
      <c r="Q166" s="14" t="n">
        <v>2262.68</v>
      </c>
      <c r="R166" s="14"/>
    </row>
    <row r="167" customFormat="false" ht="12.75" hidden="true" customHeight="false" outlineLevel="0" collapsed="false">
      <c r="A167" s="6" t="n">
        <v>6699</v>
      </c>
      <c r="B167" s="13" t="s">
        <v>27</v>
      </c>
      <c r="C167" s="13" t="s">
        <v>388</v>
      </c>
      <c r="D167" s="3" t="n">
        <v>45601</v>
      </c>
      <c r="E167" s="3"/>
      <c r="F167" s="7" t="s">
        <v>382</v>
      </c>
      <c r="G167" s="7"/>
      <c r="H167" s="13" t="s">
        <v>383</v>
      </c>
      <c r="I167" s="7" t="s">
        <v>384</v>
      </c>
      <c r="J167" s="7"/>
      <c r="K167" s="7"/>
      <c r="L167" s="13" t="s">
        <v>13</v>
      </c>
      <c r="M167" s="14" t="n">
        <v>115</v>
      </c>
      <c r="N167" s="14"/>
      <c r="O167" s="14" t="n">
        <v>23</v>
      </c>
      <c r="P167" s="14"/>
      <c r="Q167" s="14" t="n">
        <v>138</v>
      </c>
      <c r="R167" s="14"/>
    </row>
    <row r="168" customFormat="false" ht="12.75" hidden="true" customHeight="false" outlineLevel="0" collapsed="false">
      <c r="A168" s="6" t="n">
        <v>6700</v>
      </c>
      <c r="B168" s="13" t="s">
        <v>27</v>
      </c>
      <c r="C168" s="13" t="s">
        <v>389</v>
      </c>
      <c r="D168" s="3" t="n">
        <v>45602</v>
      </c>
      <c r="E168" s="3"/>
      <c r="F168" s="7" t="s">
        <v>382</v>
      </c>
      <c r="G168" s="7"/>
      <c r="H168" s="13" t="s">
        <v>383</v>
      </c>
      <c r="I168" s="7" t="s">
        <v>384</v>
      </c>
      <c r="J168" s="7"/>
      <c r="K168" s="7"/>
      <c r="L168" s="13" t="s">
        <v>13</v>
      </c>
      <c r="M168" s="14" t="n">
        <v>180</v>
      </c>
      <c r="N168" s="14"/>
      <c r="O168" s="14" t="n">
        <v>36</v>
      </c>
      <c r="P168" s="14"/>
      <c r="Q168" s="14" t="n">
        <v>216</v>
      </c>
      <c r="R168" s="14"/>
    </row>
    <row r="169" customFormat="false" ht="12.75" hidden="true" customHeight="false" outlineLevel="0" collapsed="false">
      <c r="A169" s="6" t="n">
        <v>6701</v>
      </c>
      <c r="B169" s="13" t="s">
        <v>27</v>
      </c>
      <c r="C169" s="13" t="s">
        <v>390</v>
      </c>
      <c r="D169" s="3" t="n">
        <v>45603</v>
      </c>
      <c r="E169" s="3"/>
      <c r="F169" s="7" t="s">
        <v>391</v>
      </c>
      <c r="G169" s="7"/>
      <c r="H169" s="13" t="s">
        <v>383</v>
      </c>
      <c r="I169" s="7" t="s">
        <v>384</v>
      </c>
      <c r="J169" s="7"/>
      <c r="K169" s="7"/>
      <c r="L169" s="13" t="s">
        <v>13</v>
      </c>
      <c r="M169" s="14" t="n">
        <v>2398</v>
      </c>
      <c r="N169" s="14"/>
      <c r="O169" s="14" t="n">
        <v>438.02</v>
      </c>
      <c r="P169" s="14"/>
      <c r="Q169" s="14" t="n">
        <v>2836.02</v>
      </c>
      <c r="R169" s="14"/>
    </row>
    <row r="170" customFormat="false" ht="12.75" hidden="true" customHeight="false" outlineLevel="0" collapsed="false">
      <c r="A170" s="6" t="n">
        <v>6702</v>
      </c>
      <c r="B170" s="13" t="s">
        <v>27</v>
      </c>
      <c r="C170" s="13" t="s">
        <v>392</v>
      </c>
      <c r="D170" s="3" t="n">
        <v>45604</v>
      </c>
      <c r="E170" s="3"/>
      <c r="F170" s="7" t="s">
        <v>391</v>
      </c>
      <c r="G170" s="7"/>
      <c r="H170" s="13" t="s">
        <v>383</v>
      </c>
      <c r="I170" s="7" t="s">
        <v>384</v>
      </c>
      <c r="J170" s="7"/>
      <c r="K170" s="7"/>
      <c r="L170" s="13" t="s">
        <v>13</v>
      </c>
      <c r="M170" s="14" t="n">
        <v>109.61</v>
      </c>
      <c r="N170" s="14"/>
      <c r="O170" s="14" t="n">
        <v>0</v>
      </c>
      <c r="P170" s="14"/>
      <c r="Q170" s="14" t="n">
        <v>109.61</v>
      </c>
      <c r="R170" s="14"/>
    </row>
    <row r="171" customFormat="false" ht="12.75" hidden="true" customHeight="false" outlineLevel="0" collapsed="false">
      <c r="A171" s="6" t="n">
        <v>6703</v>
      </c>
      <c r="B171" s="13" t="s">
        <v>27</v>
      </c>
      <c r="C171" s="13" t="s">
        <v>393</v>
      </c>
      <c r="D171" s="3" t="n">
        <v>45605</v>
      </c>
      <c r="E171" s="3"/>
      <c r="F171" s="7" t="s">
        <v>391</v>
      </c>
      <c r="G171" s="7"/>
      <c r="H171" s="13" t="s">
        <v>383</v>
      </c>
      <c r="I171" s="7" t="s">
        <v>384</v>
      </c>
      <c r="J171" s="7"/>
      <c r="K171" s="7"/>
      <c r="L171" s="13" t="s">
        <v>13</v>
      </c>
      <c r="M171" s="14" t="n">
        <v>173.45</v>
      </c>
      <c r="N171" s="14"/>
      <c r="O171" s="14" t="n">
        <v>0</v>
      </c>
      <c r="P171" s="14"/>
      <c r="Q171" s="14" t="n">
        <v>173.45</v>
      </c>
      <c r="R171" s="14"/>
    </row>
    <row r="172" customFormat="false" ht="12.75" hidden="true" customHeight="false" outlineLevel="0" collapsed="false">
      <c r="A172" s="6" t="n">
        <v>6704</v>
      </c>
      <c r="B172" s="13" t="s">
        <v>27</v>
      </c>
      <c r="C172" s="13" t="s">
        <v>394</v>
      </c>
      <c r="D172" s="3" t="n">
        <v>45605</v>
      </c>
      <c r="E172" s="3"/>
      <c r="F172" s="7" t="s">
        <v>391</v>
      </c>
      <c r="G172" s="7"/>
      <c r="H172" s="13" t="s">
        <v>383</v>
      </c>
      <c r="I172" s="7" t="s">
        <v>384</v>
      </c>
      <c r="J172" s="7"/>
      <c r="K172" s="7"/>
      <c r="L172" s="13" t="s">
        <v>13</v>
      </c>
      <c r="M172" s="14" t="n">
        <v>2249.79</v>
      </c>
      <c r="N172" s="14"/>
      <c r="O172" s="14" t="n">
        <v>384.81</v>
      </c>
      <c r="P172" s="14"/>
      <c r="Q172" s="14" t="n">
        <v>2634.6</v>
      </c>
      <c r="R172" s="14"/>
    </row>
    <row r="173" customFormat="false" ht="12.75" hidden="true" customHeight="false" outlineLevel="0" collapsed="false">
      <c r="A173" s="6" t="n">
        <v>6705</v>
      </c>
      <c r="B173" s="13" t="s">
        <v>27</v>
      </c>
      <c r="C173" s="13" t="s">
        <v>395</v>
      </c>
      <c r="D173" s="3" t="n">
        <v>45605</v>
      </c>
      <c r="E173" s="3"/>
      <c r="F173" s="7" t="s">
        <v>391</v>
      </c>
      <c r="G173" s="7"/>
      <c r="H173" s="13" t="s">
        <v>383</v>
      </c>
      <c r="I173" s="7" t="s">
        <v>384</v>
      </c>
      <c r="J173" s="7"/>
      <c r="K173" s="7"/>
      <c r="L173" s="13" t="s">
        <v>13</v>
      </c>
      <c r="M173" s="14" t="n">
        <v>77.83</v>
      </c>
      <c r="N173" s="14"/>
      <c r="O173" s="14" t="n">
        <v>0</v>
      </c>
      <c r="P173" s="14"/>
      <c r="Q173" s="14" t="n">
        <v>77.83</v>
      </c>
      <c r="R173" s="14"/>
    </row>
    <row r="174" customFormat="false" ht="12.75" hidden="true" customHeight="false" outlineLevel="0" collapsed="false">
      <c r="A174" s="6" t="n">
        <v>6706</v>
      </c>
      <c r="B174" s="13" t="s">
        <v>27</v>
      </c>
      <c r="C174" s="13" t="s">
        <v>396</v>
      </c>
      <c r="D174" s="3" t="n">
        <v>45607</v>
      </c>
      <c r="E174" s="3"/>
      <c r="F174" s="7" t="s">
        <v>391</v>
      </c>
      <c r="G174" s="7"/>
      <c r="H174" s="13" t="s">
        <v>383</v>
      </c>
      <c r="I174" s="7" t="s">
        <v>384</v>
      </c>
      <c r="J174" s="7"/>
      <c r="K174" s="7"/>
      <c r="L174" s="13" t="s">
        <v>13</v>
      </c>
      <c r="M174" s="14" t="n">
        <v>232.48</v>
      </c>
      <c r="N174" s="14"/>
      <c r="O174" s="14" t="n">
        <v>0</v>
      </c>
      <c r="P174" s="14"/>
      <c r="Q174" s="14" t="n">
        <v>232.48</v>
      </c>
      <c r="R174" s="14"/>
    </row>
    <row r="175" customFormat="false" ht="12.75" hidden="true" customHeight="false" outlineLevel="0" collapsed="false">
      <c r="A175" s="6" t="n">
        <v>6707</v>
      </c>
      <c r="B175" s="13" t="s">
        <v>27</v>
      </c>
      <c r="C175" s="13" t="s">
        <v>397</v>
      </c>
      <c r="D175" s="3" t="n">
        <v>45608</v>
      </c>
      <c r="E175" s="3"/>
      <c r="F175" s="7" t="s">
        <v>391</v>
      </c>
      <c r="G175" s="7"/>
      <c r="H175" s="13" t="s">
        <v>383</v>
      </c>
      <c r="I175" s="7" t="s">
        <v>384</v>
      </c>
      <c r="J175" s="7"/>
      <c r="K175" s="7"/>
      <c r="L175" s="13" t="s">
        <v>13</v>
      </c>
      <c r="M175" s="14" t="n">
        <v>115</v>
      </c>
      <c r="N175" s="14"/>
      <c r="O175" s="14" t="n">
        <v>23</v>
      </c>
      <c r="P175" s="14"/>
      <c r="Q175" s="14" t="n">
        <v>138</v>
      </c>
      <c r="R175" s="14"/>
    </row>
    <row r="176" customFormat="false" ht="12.75" hidden="true" customHeight="false" outlineLevel="0" collapsed="false">
      <c r="A176" s="6" t="n">
        <v>6708</v>
      </c>
      <c r="B176" s="13" t="s">
        <v>27</v>
      </c>
      <c r="C176" s="13" t="s">
        <v>398</v>
      </c>
      <c r="D176" s="3" t="n">
        <v>45608</v>
      </c>
      <c r="E176" s="3"/>
      <c r="F176" s="7" t="s">
        <v>391</v>
      </c>
      <c r="G176" s="7"/>
      <c r="H176" s="13" t="s">
        <v>383</v>
      </c>
      <c r="I176" s="7" t="s">
        <v>384</v>
      </c>
      <c r="J176" s="7"/>
      <c r="K176" s="7"/>
      <c r="L176" s="13" t="s">
        <v>13</v>
      </c>
      <c r="M176" s="14" t="n">
        <v>35.93</v>
      </c>
      <c r="N176" s="14"/>
      <c r="O176" s="14" t="n">
        <v>0</v>
      </c>
      <c r="P176" s="14"/>
      <c r="Q176" s="14" t="n">
        <v>35.93</v>
      </c>
      <c r="R176" s="14"/>
    </row>
    <row r="177" customFormat="false" ht="12.75" hidden="true" customHeight="false" outlineLevel="0" collapsed="false">
      <c r="A177" s="6" t="n">
        <v>6709</v>
      </c>
      <c r="B177" s="13" t="s">
        <v>27</v>
      </c>
      <c r="C177" s="13" t="s">
        <v>399</v>
      </c>
      <c r="D177" s="3" t="n">
        <v>45608</v>
      </c>
      <c r="E177" s="3"/>
      <c r="F177" s="7" t="s">
        <v>391</v>
      </c>
      <c r="G177" s="7"/>
      <c r="H177" s="13" t="s">
        <v>383</v>
      </c>
      <c r="I177" s="7" t="s">
        <v>384</v>
      </c>
      <c r="J177" s="7"/>
      <c r="K177" s="7"/>
      <c r="L177" s="13" t="s">
        <v>13</v>
      </c>
      <c r="M177" s="14" t="n">
        <v>1935.99</v>
      </c>
      <c r="N177" s="14"/>
      <c r="O177" s="14" t="n">
        <v>319.7</v>
      </c>
      <c r="P177" s="14"/>
      <c r="Q177" s="14" t="n">
        <v>2255.69</v>
      </c>
      <c r="R177" s="14"/>
    </row>
    <row r="178" customFormat="false" ht="12.75" hidden="true" customHeight="false" outlineLevel="0" collapsed="false">
      <c r="A178" s="6" t="n">
        <v>6710</v>
      </c>
      <c r="B178" s="13" t="s">
        <v>27</v>
      </c>
      <c r="C178" s="13" t="s">
        <v>400</v>
      </c>
      <c r="D178" s="3" t="n">
        <v>45607</v>
      </c>
      <c r="E178" s="3"/>
      <c r="F178" s="7" t="s">
        <v>391</v>
      </c>
      <c r="G178" s="7"/>
      <c r="H178" s="13" t="s">
        <v>383</v>
      </c>
      <c r="I178" s="7" t="s">
        <v>384</v>
      </c>
      <c r="J178" s="7"/>
      <c r="K178" s="7"/>
      <c r="L178" s="13" t="s">
        <v>13</v>
      </c>
      <c r="M178" s="14" t="n">
        <v>40.13</v>
      </c>
      <c r="N178" s="14"/>
      <c r="O178" s="14" t="n">
        <v>0</v>
      </c>
      <c r="P178" s="14"/>
      <c r="Q178" s="14" t="n">
        <v>40.13</v>
      </c>
      <c r="R178" s="14"/>
    </row>
    <row r="179" customFormat="false" ht="12.75" hidden="true" customHeight="false" outlineLevel="0" collapsed="false">
      <c r="A179" s="6" t="n">
        <v>6711</v>
      </c>
      <c r="B179" s="13" t="s">
        <v>27</v>
      </c>
      <c r="C179" s="13" t="s">
        <v>401</v>
      </c>
      <c r="D179" s="3" t="n">
        <v>45608</v>
      </c>
      <c r="E179" s="3"/>
      <c r="F179" s="7" t="s">
        <v>391</v>
      </c>
      <c r="G179" s="7"/>
      <c r="H179" s="13" t="s">
        <v>383</v>
      </c>
      <c r="I179" s="7" t="s">
        <v>384</v>
      </c>
      <c r="J179" s="7"/>
      <c r="K179" s="7"/>
      <c r="L179" s="13" t="s">
        <v>13</v>
      </c>
      <c r="M179" s="14" t="n">
        <v>200.8</v>
      </c>
      <c r="N179" s="14"/>
      <c r="O179" s="14" t="n">
        <v>3.99</v>
      </c>
      <c r="P179" s="14"/>
      <c r="Q179" s="14" t="n">
        <v>204.79</v>
      </c>
      <c r="R179" s="14"/>
    </row>
    <row r="180" customFormat="false" ht="12.75" hidden="true" customHeight="false" outlineLevel="0" collapsed="false">
      <c r="A180" s="6" t="n">
        <v>6712</v>
      </c>
      <c r="B180" s="13" t="s">
        <v>27</v>
      </c>
      <c r="C180" s="13" t="s">
        <v>402</v>
      </c>
      <c r="D180" s="3" t="n">
        <v>45608</v>
      </c>
      <c r="E180" s="3"/>
      <c r="F180" s="7" t="s">
        <v>391</v>
      </c>
      <c r="G180" s="7"/>
      <c r="H180" s="13" t="s">
        <v>383</v>
      </c>
      <c r="I180" s="7" t="s">
        <v>384</v>
      </c>
      <c r="J180" s="7"/>
      <c r="K180" s="7"/>
      <c r="L180" s="13" t="s">
        <v>13</v>
      </c>
      <c r="M180" s="14" t="n">
        <v>53.28</v>
      </c>
      <c r="N180" s="14"/>
      <c r="O180" s="14" t="n">
        <v>0</v>
      </c>
      <c r="P180" s="14"/>
      <c r="Q180" s="14" t="n">
        <v>53.28</v>
      </c>
      <c r="R180" s="14"/>
    </row>
    <row r="181" customFormat="false" ht="12.75" hidden="true" customHeight="false" outlineLevel="0" collapsed="false">
      <c r="A181" s="6" t="n">
        <v>6713</v>
      </c>
      <c r="B181" s="13" t="s">
        <v>27</v>
      </c>
      <c r="C181" s="13" t="s">
        <v>403</v>
      </c>
      <c r="D181" s="3" t="n">
        <v>45609</v>
      </c>
      <c r="E181" s="3"/>
      <c r="F181" s="7" t="s">
        <v>391</v>
      </c>
      <c r="G181" s="7"/>
      <c r="H181" s="13" t="s">
        <v>383</v>
      </c>
      <c r="I181" s="7" t="s">
        <v>384</v>
      </c>
      <c r="J181" s="7"/>
      <c r="K181" s="7"/>
      <c r="L181" s="13" t="s">
        <v>13</v>
      </c>
      <c r="M181" s="14" t="n">
        <v>83.05</v>
      </c>
      <c r="N181" s="14"/>
      <c r="O181" s="14" t="n">
        <v>0</v>
      </c>
      <c r="P181" s="14"/>
      <c r="Q181" s="14" t="n">
        <v>83.05</v>
      </c>
      <c r="R181" s="14"/>
    </row>
    <row r="182" customFormat="false" ht="12.75" hidden="true" customHeight="false" outlineLevel="0" collapsed="false">
      <c r="A182" s="6" t="n">
        <v>6714</v>
      </c>
      <c r="B182" s="13" t="s">
        <v>27</v>
      </c>
      <c r="C182" s="13" t="s">
        <v>404</v>
      </c>
      <c r="D182" s="3" t="n">
        <v>45609</v>
      </c>
      <c r="E182" s="3"/>
      <c r="F182" s="7" t="s">
        <v>391</v>
      </c>
      <c r="G182" s="7"/>
      <c r="H182" s="13" t="s">
        <v>383</v>
      </c>
      <c r="I182" s="7" t="s">
        <v>384</v>
      </c>
      <c r="J182" s="7"/>
      <c r="K182" s="7"/>
      <c r="L182" s="13" t="s">
        <v>13</v>
      </c>
      <c r="M182" s="14" t="n">
        <v>26.02</v>
      </c>
      <c r="N182" s="14"/>
      <c r="O182" s="14" t="n">
        <v>0</v>
      </c>
      <c r="P182" s="14"/>
      <c r="Q182" s="14" t="n">
        <v>26.02</v>
      </c>
      <c r="R182" s="14"/>
    </row>
    <row r="183" customFormat="false" ht="12.75" hidden="true" customHeight="false" outlineLevel="0" collapsed="false">
      <c r="A183" s="6" t="n">
        <v>6715</v>
      </c>
      <c r="B183" s="13" t="s">
        <v>27</v>
      </c>
      <c r="C183" s="13" t="s">
        <v>405</v>
      </c>
      <c r="D183" s="3" t="n">
        <v>45610</v>
      </c>
      <c r="E183" s="3"/>
      <c r="F183" s="7" t="s">
        <v>391</v>
      </c>
      <c r="G183" s="7"/>
      <c r="H183" s="13" t="s">
        <v>383</v>
      </c>
      <c r="I183" s="7" t="s">
        <v>384</v>
      </c>
      <c r="J183" s="7"/>
      <c r="K183" s="7"/>
      <c r="L183" s="13" t="s">
        <v>13</v>
      </c>
      <c r="M183" s="14" t="n">
        <v>206.08</v>
      </c>
      <c r="N183" s="14"/>
      <c r="O183" s="14" t="n">
        <v>0</v>
      </c>
      <c r="P183" s="14"/>
      <c r="Q183" s="14" t="n">
        <v>206.08</v>
      </c>
      <c r="R183" s="14"/>
    </row>
    <row r="184" customFormat="false" ht="12.75" hidden="true" customHeight="false" outlineLevel="0" collapsed="false">
      <c r="A184" s="6" t="n">
        <v>6716</v>
      </c>
      <c r="B184" s="13" t="s">
        <v>27</v>
      </c>
      <c r="C184" s="13" t="s">
        <v>406</v>
      </c>
      <c r="D184" s="3" t="n">
        <v>45610</v>
      </c>
      <c r="E184" s="3"/>
      <c r="F184" s="7" t="s">
        <v>391</v>
      </c>
      <c r="G184" s="7"/>
      <c r="H184" s="13" t="s">
        <v>383</v>
      </c>
      <c r="I184" s="7" t="s">
        <v>384</v>
      </c>
      <c r="J184" s="7"/>
      <c r="K184" s="7"/>
      <c r="L184" s="13" t="s">
        <v>13</v>
      </c>
      <c r="M184" s="14" t="n">
        <v>169.24</v>
      </c>
      <c r="N184" s="14"/>
      <c r="O184" s="14" t="n">
        <v>33.85</v>
      </c>
      <c r="P184" s="14"/>
      <c r="Q184" s="14" t="n">
        <v>203.09</v>
      </c>
      <c r="R184" s="14"/>
    </row>
    <row r="185" customFormat="false" ht="12.75" hidden="true" customHeight="false" outlineLevel="0" collapsed="false">
      <c r="A185" s="6" t="n">
        <v>6717</v>
      </c>
      <c r="B185" s="13" t="s">
        <v>27</v>
      </c>
      <c r="C185" s="13" t="s">
        <v>407</v>
      </c>
      <c r="D185" s="3" t="n">
        <v>45610</v>
      </c>
      <c r="E185" s="3"/>
      <c r="F185" s="7" t="s">
        <v>391</v>
      </c>
      <c r="G185" s="7"/>
      <c r="H185" s="13" t="s">
        <v>383</v>
      </c>
      <c r="I185" s="7" t="s">
        <v>384</v>
      </c>
      <c r="J185" s="7"/>
      <c r="K185" s="7"/>
      <c r="L185" s="13" t="s">
        <v>13</v>
      </c>
      <c r="M185" s="14" t="n">
        <v>410.12</v>
      </c>
      <c r="N185" s="14"/>
      <c r="O185" s="14" t="n">
        <v>2.92</v>
      </c>
      <c r="P185" s="14"/>
      <c r="Q185" s="14" t="n">
        <v>413.04</v>
      </c>
      <c r="R185" s="14"/>
    </row>
    <row r="186" customFormat="false" ht="12.75" hidden="true" customHeight="false" outlineLevel="0" collapsed="false">
      <c r="A186" s="6" t="n">
        <v>6718</v>
      </c>
      <c r="B186" s="13" t="s">
        <v>27</v>
      </c>
      <c r="C186" s="13" t="s">
        <v>408</v>
      </c>
      <c r="D186" s="3" t="n">
        <v>45610</v>
      </c>
      <c r="E186" s="3"/>
      <c r="F186" s="7" t="s">
        <v>391</v>
      </c>
      <c r="G186" s="7"/>
      <c r="H186" s="13" t="s">
        <v>383</v>
      </c>
      <c r="I186" s="7" t="s">
        <v>384</v>
      </c>
      <c r="J186" s="7"/>
      <c r="K186" s="7"/>
      <c r="L186" s="13" t="s">
        <v>13</v>
      </c>
      <c r="M186" s="14" t="n">
        <v>28.08</v>
      </c>
      <c r="N186" s="14"/>
      <c r="O186" s="14" t="n">
        <v>0</v>
      </c>
      <c r="P186" s="14"/>
      <c r="Q186" s="14" t="n">
        <v>28.08</v>
      </c>
      <c r="R186" s="14"/>
    </row>
    <row r="187" customFormat="false" ht="12.75" hidden="true" customHeight="false" outlineLevel="0" collapsed="false">
      <c r="A187" s="6" t="n">
        <v>6719</v>
      </c>
      <c r="B187" s="13" t="s">
        <v>380</v>
      </c>
      <c r="C187" s="13" t="s">
        <v>409</v>
      </c>
      <c r="D187" s="3" t="n">
        <v>45609</v>
      </c>
      <c r="E187" s="3"/>
      <c r="F187" s="7" t="s">
        <v>410</v>
      </c>
      <c r="G187" s="7"/>
      <c r="H187" s="13" t="s">
        <v>383</v>
      </c>
      <c r="I187" s="7" t="s">
        <v>384</v>
      </c>
      <c r="J187" s="7"/>
      <c r="K187" s="7"/>
      <c r="L187" s="13" t="s">
        <v>13</v>
      </c>
      <c r="M187" s="14" t="n">
        <v>-58.91</v>
      </c>
      <c r="N187" s="14"/>
      <c r="O187" s="14" t="n">
        <v>-1.34</v>
      </c>
      <c r="P187" s="14"/>
      <c r="Q187" s="14" t="n">
        <v>-60.25</v>
      </c>
      <c r="R187" s="14"/>
    </row>
    <row r="188" customFormat="false" ht="12.75" hidden="true" customHeight="false" outlineLevel="0" collapsed="false">
      <c r="A188" s="6" t="n">
        <v>6720</v>
      </c>
      <c r="B188" s="13" t="s">
        <v>380</v>
      </c>
      <c r="C188" s="13" t="s">
        <v>411</v>
      </c>
      <c r="D188" s="3" t="n">
        <v>45610</v>
      </c>
      <c r="E188" s="3"/>
      <c r="F188" s="7" t="s">
        <v>410</v>
      </c>
      <c r="G188" s="7"/>
      <c r="H188" s="13" t="s">
        <v>383</v>
      </c>
      <c r="I188" s="7" t="s">
        <v>384</v>
      </c>
      <c r="J188" s="7"/>
      <c r="K188" s="7"/>
      <c r="L188" s="13" t="s">
        <v>13</v>
      </c>
      <c r="M188" s="14" t="n">
        <v>-5.92</v>
      </c>
      <c r="N188" s="14"/>
      <c r="O188" s="14" t="n">
        <v>0</v>
      </c>
      <c r="P188" s="14"/>
      <c r="Q188" s="14" t="n">
        <v>-5.92</v>
      </c>
      <c r="R188" s="14"/>
    </row>
    <row r="189" customFormat="false" ht="12.75" hidden="true" customHeight="false" outlineLevel="0" collapsed="false">
      <c r="A189" s="6" t="n">
        <v>6721</v>
      </c>
      <c r="B189" s="13" t="s">
        <v>27</v>
      </c>
      <c r="C189" s="13" t="s">
        <v>412</v>
      </c>
      <c r="D189" s="3" t="n">
        <v>45611</v>
      </c>
      <c r="E189" s="3"/>
      <c r="F189" s="7" t="s">
        <v>410</v>
      </c>
      <c r="G189" s="7"/>
      <c r="H189" s="13" t="s">
        <v>383</v>
      </c>
      <c r="I189" s="7" t="s">
        <v>384</v>
      </c>
      <c r="J189" s="7"/>
      <c r="K189" s="7"/>
      <c r="L189" s="13" t="s">
        <v>13</v>
      </c>
      <c r="M189" s="14" t="n">
        <v>849.2</v>
      </c>
      <c r="N189" s="14"/>
      <c r="O189" s="14" t="n">
        <v>0</v>
      </c>
      <c r="P189" s="14"/>
      <c r="Q189" s="14" t="n">
        <v>849.2</v>
      </c>
      <c r="R189" s="14"/>
    </row>
    <row r="190" customFormat="false" ht="12.75" hidden="true" customHeight="false" outlineLevel="0" collapsed="false">
      <c r="A190" s="6" t="n">
        <v>6722</v>
      </c>
      <c r="B190" s="13" t="s">
        <v>27</v>
      </c>
      <c r="C190" s="13" t="s">
        <v>413</v>
      </c>
      <c r="D190" s="3" t="n">
        <v>45611</v>
      </c>
      <c r="E190" s="3"/>
      <c r="F190" s="7" t="s">
        <v>410</v>
      </c>
      <c r="G190" s="7"/>
      <c r="H190" s="13" t="s">
        <v>383</v>
      </c>
      <c r="I190" s="7" t="s">
        <v>384</v>
      </c>
      <c r="J190" s="7"/>
      <c r="K190" s="7"/>
      <c r="L190" s="13" t="s">
        <v>13</v>
      </c>
      <c r="M190" s="14" t="n">
        <v>17.13</v>
      </c>
      <c r="N190" s="14"/>
      <c r="O190" s="14" t="n">
        <v>0</v>
      </c>
      <c r="P190" s="14"/>
      <c r="Q190" s="14" t="n">
        <v>17.13</v>
      </c>
      <c r="R190" s="14"/>
    </row>
    <row r="191" customFormat="false" ht="12.75" hidden="true" customHeight="false" outlineLevel="0" collapsed="false">
      <c r="A191" s="6" t="n">
        <v>6723</v>
      </c>
      <c r="B191" s="13" t="s">
        <v>27</v>
      </c>
      <c r="C191" s="13" t="s">
        <v>414</v>
      </c>
      <c r="D191" s="3" t="n">
        <v>45612</v>
      </c>
      <c r="E191" s="3"/>
      <c r="F191" s="7" t="s">
        <v>410</v>
      </c>
      <c r="G191" s="7"/>
      <c r="H191" s="13" t="s">
        <v>383</v>
      </c>
      <c r="I191" s="7" t="s">
        <v>384</v>
      </c>
      <c r="J191" s="7"/>
      <c r="K191" s="7"/>
      <c r="L191" s="13" t="s">
        <v>13</v>
      </c>
      <c r="M191" s="14" t="n">
        <v>156.39</v>
      </c>
      <c r="N191" s="14"/>
      <c r="O191" s="14" t="n">
        <v>0</v>
      </c>
      <c r="P191" s="14"/>
      <c r="Q191" s="14" t="n">
        <v>156.39</v>
      </c>
      <c r="R191" s="14"/>
    </row>
    <row r="192" customFormat="false" ht="12.75" hidden="true" customHeight="false" outlineLevel="0" collapsed="false">
      <c r="A192" s="6" t="n">
        <v>6724</v>
      </c>
      <c r="B192" s="13" t="s">
        <v>27</v>
      </c>
      <c r="C192" s="13" t="s">
        <v>415</v>
      </c>
      <c r="D192" s="3" t="n">
        <v>45612</v>
      </c>
      <c r="E192" s="3"/>
      <c r="F192" s="7" t="s">
        <v>410</v>
      </c>
      <c r="G192" s="7"/>
      <c r="H192" s="13" t="s">
        <v>383</v>
      </c>
      <c r="I192" s="7" t="s">
        <v>384</v>
      </c>
      <c r="J192" s="7"/>
      <c r="K192" s="7"/>
      <c r="L192" s="13" t="s">
        <v>13</v>
      </c>
      <c r="M192" s="14" t="n">
        <v>1323.62</v>
      </c>
      <c r="N192" s="14"/>
      <c r="O192" s="14" t="n">
        <v>200.69</v>
      </c>
      <c r="P192" s="14"/>
      <c r="Q192" s="14" t="n">
        <v>1524.31</v>
      </c>
      <c r="R192" s="14"/>
    </row>
    <row r="193" customFormat="false" ht="12.75" hidden="true" customHeight="false" outlineLevel="0" collapsed="false">
      <c r="A193" s="6" t="n">
        <v>6725</v>
      </c>
      <c r="B193" s="13" t="s">
        <v>27</v>
      </c>
      <c r="C193" s="13" t="s">
        <v>416</v>
      </c>
      <c r="D193" s="3" t="n">
        <v>45612</v>
      </c>
      <c r="E193" s="3"/>
      <c r="F193" s="7" t="s">
        <v>410</v>
      </c>
      <c r="G193" s="7"/>
      <c r="H193" s="13" t="s">
        <v>383</v>
      </c>
      <c r="I193" s="7" t="s">
        <v>384</v>
      </c>
      <c r="J193" s="7"/>
      <c r="K193" s="7"/>
      <c r="L193" s="13" t="s">
        <v>13</v>
      </c>
      <c r="M193" s="14" t="n">
        <v>107.09</v>
      </c>
      <c r="N193" s="14"/>
      <c r="O193" s="14" t="n">
        <v>3.14</v>
      </c>
      <c r="P193" s="14"/>
      <c r="Q193" s="14" t="n">
        <v>110.23</v>
      </c>
      <c r="R193" s="14"/>
    </row>
    <row r="194" customFormat="false" ht="12.75" hidden="true" customHeight="false" outlineLevel="0" collapsed="false">
      <c r="A194" s="6" t="n">
        <v>6726</v>
      </c>
      <c r="B194" s="13" t="s">
        <v>27</v>
      </c>
      <c r="C194" s="13" t="s">
        <v>417</v>
      </c>
      <c r="D194" s="3" t="n">
        <v>45612</v>
      </c>
      <c r="E194" s="3"/>
      <c r="F194" s="7" t="s">
        <v>410</v>
      </c>
      <c r="G194" s="7"/>
      <c r="H194" s="13" t="s">
        <v>383</v>
      </c>
      <c r="I194" s="7" t="s">
        <v>384</v>
      </c>
      <c r="J194" s="7"/>
      <c r="K194" s="7"/>
      <c r="L194" s="13" t="s">
        <v>13</v>
      </c>
      <c r="M194" s="14" t="n">
        <v>23.85</v>
      </c>
      <c r="N194" s="14"/>
      <c r="O194" s="14" t="n">
        <v>0</v>
      </c>
      <c r="P194" s="14"/>
      <c r="Q194" s="14" t="n">
        <v>23.85</v>
      </c>
      <c r="R194" s="14"/>
    </row>
    <row r="195" customFormat="false" ht="12.75" hidden="true" customHeight="false" outlineLevel="0" collapsed="false">
      <c r="A195" s="6" t="n">
        <v>6727</v>
      </c>
      <c r="B195" s="13" t="s">
        <v>27</v>
      </c>
      <c r="C195" s="13" t="s">
        <v>418</v>
      </c>
      <c r="D195" s="3" t="n">
        <v>45614</v>
      </c>
      <c r="E195" s="3"/>
      <c r="F195" s="7" t="s">
        <v>410</v>
      </c>
      <c r="G195" s="7"/>
      <c r="H195" s="13" t="s">
        <v>383</v>
      </c>
      <c r="I195" s="7" t="s">
        <v>384</v>
      </c>
      <c r="J195" s="7"/>
      <c r="K195" s="7"/>
      <c r="L195" s="13" t="s">
        <v>13</v>
      </c>
      <c r="M195" s="14" t="n">
        <v>75</v>
      </c>
      <c r="N195" s="14"/>
      <c r="O195" s="14" t="n">
        <v>15</v>
      </c>
      <c r="P195" s="14"/>
      <c r="Q195" s="14" t="n">
        <v>90</v>
      </c>
      <c r="R195" s="14"/>
    </row>
    <row r="196" customFormat="false" ht="12.75" hidden="true" customHeight="false" outlineLevel="0" collapsed="false">
      <c r="A196" s="6" t="n">
        <v>6728</v>
      </c>
      <c r="B196" s="13" t="s">
        <v>27</v>
      </c>
      <c r="C196" s="13" t="s">
        <v>419</v>
      </c>
      <c r="D196" s="3" t="n">
        <v>45614</v>
      </c>
      <c r="E196" s="3"/>
      <c r="F196" s="7" t="s">
        <v>410</v>
      </c>
      <c r="G196" s="7"/>
      <c r="H196" s="13" t="s">
        <v>383</v>
      </c>
      <c r="I196" s="7" t="s">
        <v>384</v>
      </c>
      <c r="J196" s="7"/>
      <c r="K196" s="7"/>
      <c r="L196" s="13" t="s">
        <v>13</v>
      </c>
      <c r="M196" s="14" t="n">
        <v>13.8</v>
      </c>
      <c r="N196" s="14"/>
      <c r="O196" s="14" t="n">
        <v>0</v>
      </c>
      <c r="P196" s="14"/>
      <c r="Q196" s="14" t="n">
        <v>13.8</v>
      </c>
      <c r="R196" s="14"/>
    </row>
    <row r="197" customFormat="false" ht="12.75" hidden="true" customHeight="false" outlineLevel="0" collapsed="false">
      <c r="A197" s="6" t="n">
        <v>6729</v>
      </c>
      <c r="B197" s="13" t="s">
        <v>27</v>
      </c>
      <c r="C197" s="13" t="s">
        <v>420</v>
      </c>
      <c r="D197" s="3" t="n">
        <v>45615</v>
      </c>
      <c r="E197" s="3"/>
      <c r="F197" s="7" t="s">
        <v>410</v>
      </c>
      <c r="G197" s="7"/>
      <c r="H197" s="13" t="s">
        <v>383</v>
      </c>
      <c r="I197" s="7" t="s">
        <v>384</v>
      </c>
      <c r="J197" s="7"/>
      <c r="K197" s="7"/>
      <c r="L197" s="13" t="s">
        <v>13</v>
      </c>
      <c r="M197" s="14" t="n">
        <v>115</v>
      </c>
      <c r="N197" s="14"/>
      <c r="O197" s="14" t="n">
        <v>23</v>
      </c>
      <c r="P197" s="14"/>
      <c r="Q197" s="14" t="n">
        <v>138</v>
      </c>
      <c r="R197" s="14"/>
    </row>
    <row r="198" customFormat="false" ht="12.75" hidden="true" customHeight="false" outlineLevel="0" collapsed="false">
      <c r="A198" s="6" t="n">
        <v>6730</v>
      </c>
      <c r="B198" s="13" t="s">
        <v>27</v>
      </c>
      <c r="C198" s="13" t="s">
        <v>421</v>
      </c>
      <c r="D198" s="3" t="n">
        <v>45615</v>
      </c>
      <c r="E198" s="3"/>
      <c r="F198" s="7" t="s">
        <v>410</v>
      </c>
      <c r="G198" s="7"/>
      <c r="H198" s="13" t="s">
        <v>383</v>
      </c>
      <c r="I198" s="7" t="s">
        <v>384</v>
      </c>
      <c r="J198" s="7"/>
      <c r="K198" s="7"/>
      <c r="L198" s="13" t="s">
        <v>13</v>
      </c>
      <c r="M198" s="14" t="n">
        <v>282.47</v>
      </c>
      <c r="N198" s="14"/>
      <c r="O198" s="14" t="n">
        <v>0</v>
      </c>
      <c r="P198" s="14"/>
      <c r="Q198" s="14" t="n">
        <v>282.47</v>
      </c>
      <c r="R198" s="14"/>
    </row>
    <row r="199" customFormat="false" ht="12.75" hidden="true" customHeight="false" outlineLevel="0" collapsed="false">
      <c r="A199" s="6" t="n">
        <v>6731</v>
      </c>
      <c r="B199" s="13" t="s">
        <v>27</v>
      </c>
      <c r="C199" s="13" t="s">
        <v>422</v>
      </c>
      <c r="D199" s="3" t="n">
        <v>45615</v>
      </c>
      <c r="E199" s="3"/>
      <c r="F199" s="7" t="s">
        <v>410</v>
      </c>
      <c r="G199" s="7"/>
      <c r="H199" s="13" t="s">
        <v>383</v>
      </c>
      <c r="I199" s="7" t="s">
        <v>384</v>
      </c>
      <c r="J199" s="7"/>
      <c r="K199" s="7"/>
      <c r="L199" s="13" t="s">
        <v>13</v>
      </c>
      <c r="M199" s="14" t="n">
        <v>2691.72</v>
      </c>
      <c r="N199" s="14"/>
      <c r="O199" s="14" t="n">
        <v>518</v>
      </c>
      <c r="P199" s="14"/>
      <c r="Q199" s="14" t="n">
        <v>3209.72</v>
      </c>
      <c r="R199" s="14"/>
    </row>
    <row r="200" customFormat="false" ht="12.75" hidden="true" customHeight="false" outlineLevel="0" collapsed="false">
      <c r="A200" s="6" t="n">
        <v>6732</v>
      </c>
      <c r="B200" s="13" t="s">
        <v>27</v>
      </c>
      <c r="C200" s="13" t="s">
        <v>423</v>
      </c>
      <c r="D200" s="3" t="n">
        <v>45615</v>
      </c>
      <c r="E200" s="3"/>
      <c r="F200" s="7" t="s">
        <v>424</v>
      </c>
      <c r="G200" s="7"/>
      <c r="H200" s="13" t="s">
        <v>383</v>
      </c>
      <c r="I200" s="7" t="s">
        <v>384</v>
      </c>
      <c r="J200" s="7"/>
      <c r="K200" s="7"/>
      <c r="L200" s="13" t="s">
        <v>13</v>
      </c>
      <c r="M200" s="14" t="n">
        <v>27.65</v>
      </c>
      <c r="N200" s="14"/>
      <c r="O200" s="14" t="n">
        <v>0</v>
      </c>
      <c r="P200" s="14"/>
      <c r="Q200" s="14" t="n">
        <v>27.65</v>
      </c>
      <c r="R200" s="14"/>
    </row>
    <row r="201" customFormat="false" ht="12.75" hidden="true" customHeight="false" outlineLevel="0" collapsed="false">
      <c r="A201" s="6" t="n">
        <v>6733</v>
      </c>
      <c r="B201" s="13" t="s">
        <v>27</v>
      </c>
      <c r="C201" s="13" t="s">
        <v>425</v>
      </c>
      <c r="D201" s="3" t="n">
        <v>45616</v>
      </c>
      <c r="E201" s="3"/>
      <c r="F201" s="7" t="s">
        <v>424</v>
      </c>
      <c r="G201" s="7"/>
      <c r="H201" s="13" t="s">
        <v>383</v>
      </c>
      <c r="I201" s="7" t="s">
        <v>384</v>
      </c>
      <c r="J201" s="7"/>
      <c r="K201" s="7"/>
      <c r="L201" s="13" t="s">
        <v>13</v>
      </c>
      <c r="M201" s="14" t="n">
        <v>457.15</v>
      </c>
      <c r="N201" s="14"/>
      <c r="O201" s="14" t="n">
        <v>0</v>
      </c>
      <c r="P201" s="14"/>
      <c r="Q201" s="14" t="n">
        <v>457.15</v>
      </c>
      <c r="R201" s="14"/>
    </row>
    <row r="202" customFormat="false" ht="12.75" hidden="true" customHeight="false" outlineLevel="0" collapsed="false">
      <c r="A202" s="6" t="n">
        <v>6734</v>
      </c>
      <c r="B202" s="13" t="s">
        <v>27</v>
      </c>
      <c r="C202" s="13" t="s">
        <v>426</v>
      </c>
      <c r="D202" s="3" t="n">
        <v>45616</v>
      </c>
      <c r="E202" s="3"/>
      <c r="F202" s="7" t="s">
        <v>424</v>
      </c>
      <c r="G202" s="7"/>
      <c r="H202" s="13" t="s">
        <v>383</v>
      </c>
      <c r="I202" s="7" t="s">
        <v>384</v>
      </c>
      <c r="J202" s="7"/>
      <c r="K202" s="7"/>
      <c r="L202" s="13" t="s">
        <v>13</v>
      </c>
      <c r="M202" s="14" t="n">
        <v>6.58</v>
      </c>
      <c r="N202" s="14"/>
      <c r="O202" s="14" t="n">
        <v>0</v>
      </c>
      <c r="P202" s="14"/>
      <c r="Q202" s="14" t="n">
        <v>6.58</v>
      </c>
      <c r="R202" s="14"/>
    </row>
    <row r="203" customFormat="false" ht="12.75" hidden="true" customHeight="false" outlineLevel="0" collapsed="false">
      <c r="A203" s="6" t="n">
        <v>6736</v>
      </c>
      <c r="B203" s="13" t="s">
        <v>27</v>
      </c>
      <c r="C203" s="13" t="s">
        <v>427</v>
      </c>
      <c r="D203" s="3" t="n">
        <v>45617</v>
      </c>
      <c r="E203" s="3"/>
      <c r="F203" s="7" t="s">
        <v>424</v>
      </c>
      <c r="G203" s="7"/>
      <c r="H203" s="13" t="s">
        <v>383</v>
      </c>
      <c r="I203" s="7" t="s">
        <v>384</v>
      </c>
      <c r="J203" s="7"/>
      <c r="K203" s="7"/>
      <c r="L203" s="13" t="s">
        <v>13</v>
      </c>
      <c r="M203" s="14" t="n">
        <v>1684.44</v>
      </c>
      <c r="N203" s="14"/>
      <c r="O203" s="14" t="n">
        <v>292.76</v>
      </c>
      <c r="P203" s="14"/>
      <c r="Q203" s="14" t="n">
        <v>1977.2</v>
      </c>
      <c r="R203" s="14"/>
    </row>
    <row r="204" customFormat="false" ht="12.75" hidden="true" customHeight="false" outlineLevel="0" collapsed="false">
      <c r="A204" s="6" t="n">
        <v>6737</v>
      </c>
      <c r="B204" s="13" t="s">
        <v>27</v>
      </c>
      <c r="C204" s="13" t="s">
        <v>428</v>
      </c>
      <c r="D204" s="3" t="n">
        <v>45617</v>
      </c>
      <c r="E204" s="3"/>
      <c r="F204" s="7" t="s">
        <v>424</v>
      </c>
      <c r="G204" s="7"/>
      <c r="H204" s="13" t="s">
        <v>383</v>
      </c>
      <c r="I204" s="7" t="s">
        <v>384</v>
      </c>
      <c r="J204" s="7"/>
      <c r="K204" s="7"/>
      <c r="L204" s="13" t="s">
        <v>13</v>
      </c>
      <c r="M204" s="14" t="n">
        <v>456.42</v>
      </c>
      <c r="N204" s="14"/>
      <c r="O204" s="14" t="n">
        <v>6.17</v>
      </c>
      <c r="P204" s="14"/>
      <c r="Q204" s="14" t="n">
        <v>462.59</v>
      </c>
      <c r="R204" s="14"/>
    </row>
    <row r="205" customFormat="false" ht="12.75" hidden="true" customHeight="false" outlineLevel="0" collapsed="false">
      <c r="A205" s="6" t="n">
        <v>6738</v>
      </c>
      <c r="B205" s="13" t="s">
        <v>27</v>
      </c>
      <c r="C205" s="13" t="s">
        <v>429</v>
      </c>
      <c r="D205" s="3" t="n">
        <v>45617</v>
      </c>
      <c r="E205" s="3"/>
      <c r="F205" s="7" t="s">
        <v>424</v>
      </c>
      <c r="G205" s="7"/>
      <c r="H205" s="13" t="s">
        <v>383</v>
      </c>
      <c r="I205" s="7" t="s">
        <v>384</v>
      </c>
      <c r="J205" s="7"/>
      <c r="K205" s="7"/>
      <c r="L205" s="13" t="s">
        <v>13</v>
      </c>
      <c r="M205" s="14" t="n">
        <v>43.2</v>
      </c>
      <c r="N205" s="14"/>
      <c r="O205" s="14" t="n">
        <v>0</v>
      </c>
      <c r="P205" s="14"/>
      <c r="Q205" s="14" t="n">
        <v>43.2</v>
      </c>
      <c r="R205" s="14"/>
    </row>
    <row r="206" customFormat="false" ht="12.75" hidden="true" customHeight="false" outlineLevel="0" collapsed="false">
      <c r="A206" s="6" t="n">
        <v>6739</v>
      </c>
      <c r="B206" s="13" t="s">
        <v>27</v>
      </c>
      <c r="C206" s="13" t="s">
        <v>430</v>
      </c>
      <c r="D206" s="3" t="n">
        <v>45618</v>
      </c>
      <c r="E206" s="3"/>
      <c r="F206" s="7" t="s">
        <v>424</v>
      </c>
      <c r="G206" s="7"/>
      <c r="H206" s="13" t="s">
        <v>383</v>
      </c>
      <c r="I206" s="7" t="s">
        <v>384</v>
      </c>
      <c r="J206" s="7"/>
      <c r="K206" s="7"/>
      <c r="L206" s="13" t="s">
        <v>13</v>
      </c>
      <c r="M206" s="14" t="n">
        <v>37.33</v>
      </c>
      <c r="N206" s="14"/>
      <c r="O206" s="14" t="n">
        <v>0</v>
      </c>
      <c r="P206" s="14"/>
      <c r="Q206" s="14" t="n">
        <v>37.33</v>
      </c>
      <c r="R206" s="14"/>
    </row>
    <row r="207" customFormat="false" ht="12.75" hidden="true" customHeight="false" outlineLevel="0" collapsed="false">
      <c r="A207" s="6" t="n">
        <v>6740</v>
      </c>
      <c r="B207" s="13" t="s">
        <v>27</v>
      </c>
      <c r="C207" s="13" t="s">
        <v>431</v>
      </c>
      <c r="D207" s="3" t="n">
        <v>45619</v>
      </c>
      <c r="E207" s="3"/>
      <c r="F207" s="7" t="s">
        <v>424</v>
      </c>
      <c r="G207" s="7"/>
      <c r="H207" s="13" t="s">
        <v>383</v>
      </c>
      <c r="I207" s="7" t="s">
        <v>384</v>
      </c>
      <c r="J207" s="7"/>
      <c r="K207" s="7"/>
      <c r="L207" s="13" t="s">
        <v>13</v>
      </c>
      <c r="M207" s="14" t="n">
        <v>243.97</v>
      </c>
      <c r="N207" s="14"/>
      <c r="O207" s="14" t="n">
        <v>0</v>
      </c>
      <c r="P207" s="14"/>
      <c r="Q207" s="14" t="n">
        <v>243.97</v>
      </c>
      <c r="R207" s="14"/>
    </row>
    <row r="208" customFormat="false" ht="12.75" hidden="true" customHeight="false" outlineLevel="0" collapsed="false">
      <c r="A208" s="6" t="n">
        <v>6741</v>
      </c>
      <c r="B208" s="13" t="s">
        <v>27</v>
      </c>
      <c r="C208" s="13" t="s">
        <v>432</v>
      </c>
      <c r="D208" s="3" t="n">
        <v>45619</v>
      </c>
      <c r="E208" s="3"/>
      <c r="F208" s="7" t="s">
        <v>424</v>
      </c>
      <c r="G208" s="7"/>
      <c r="H208" s="13" t="s">
        <v>383</v>
      </c>
      <c r="I208" s="7" t="s">
        <v>384</v>
      </c>
      <c r="J208" s="7"/>
      <c r="K208" s="7"/>
      <c r="L208" s="13" t="s">
        <v>13</v>
      </c>
      <c r="M208" s="14" t="n">
        <v>3952.43</v>
      </c>
      <c r="N208" s="14"/>
      <c r="O208" s="14" t="n">
        <v>775.19</v>
      </c>
      <c r="P208" s="14"/>
      <c r="Q208" s="14" t="n">
        <v>4727.62</v>
      </c>
      <c r="R208" s="14"/>
    </row>
    <row r="209" customFormat="false" ht="12.75" hidden="true" customHeight="false" outlineLevel="0" collapsed="false">
      <c r="A209" s="6" t="n">
        <v>6742</v>
      </c>
      <c r="B209" s="13" t="s">
        <v>27</v>
      </c>
      <c r="C209" s="13" t="s">
        <v>433</v>
      </c>
      <c r="D209" s="3" t="n">
        <v>45619</v>
      </c>
      <c r="E209" s="3"/>
      <c r="F209" s="7" t="s">
        <v>424</v>
      </c>
      <c r="G209" s="7"/>
      <c r="H209" s="13" t="s">
        <v>383</v>
      </c>
      <c r="I209" s="7" t="s">
        <v>384</v>
      </c>
      <c r="J209" s="7"/>
      <c r="K209" s="7"/>
      <c r="L209" s="13" t="s">
        <v>13</v>
      </c>
      <c r="M209" s="14" t="n">
        <v>388.71</v>
      </c>
      <c r="N209" s="14"/>
      <c r="O209" s="14" t="n">
        <v>12.56</v>
      </c>
      <c r="P209" s="14"/>
      <c r="Q209" s="14" t="n">
        <v>401.27</v>
      </c>
      <c r="R209" s="14"/>
    </row>
    <row r="210" customFormat="false" ht="12.75" hidden="true" customHeight="false" outlineLevel="0" collapsed="false">
      <c r="A210" s="6" t="n">
        <v>6743</v>
      </c>
      <c r="B210" s="13" t="s">
        <v>27</v>
      </c>
      <c r="C210" s="13" t="s">
        <v>434</v>
      </c>
      <c r="D210" s="3" t="n">
        <v>45619</v>
      </c>
      <c r="E210" s="3"/>
      <c r="F210" s="7" t="s">
        <v>424</v>
      </c>
      <c r="G210" s="7"/>
      <c r="H210" s="13" t="s">
        <v>383</v>
      </c>
      <c r="I210" s="7" t="s">
        <v>384</v>
      </c>
      <c r="J210" s="7"/>
      <c r="K210" s="7"/>
      <c r="L210" s="13" t="s">
        <v>13</v>
      </c>
      <c r="M210" s="14" t="n">
        <v>163.87</v>
      </c>
      <c r="N210" s="14"/>
      <c r="O210" s="14" t="n">
        <v>5.29</v>
      </c>
      <c r="P210" s="14"/>
      <c r="Q210" s="14" t="n">
        <v>169.16</v>
      </c>
      <c r="R210" s="14"/>
    </row>
    <row r="211" customFormat="false" ht="12.75" hidden="true" customHeight="false" outlineLevel="0" collapsed="false">
      <c r="A211" s="6" t="n">
        <v>6744</v>
      </c>
      <c r="B211" s="13" t="s">
        <v>27</v>
      </c>
      <c r="C211" s="13" t="s">
        <v>435</v>
      </c>
      <c r="D211" s="3" t="n">
        <v>45619</v>
      </c>
      <c r="E211" s="3"/>
      <c r="F211" s="7" t="s">
        <v>424</v>
      </c>
      <c r="G211" s="7"/>
      <c r="H211" s="13" t="s">
        <v>383</v>
      </c>
      <c r="I211" s="7" t="s">
        <v>384</v>
      </c>
      <c r="J211" s="7"/>
      <c r="K211" s="7"/>
      <c r="L211" s="13" t="s">
        <v>13</v>
      </c>
      <c r="M211" s="14" t="n">
        <v>44.36</v>
      </c>
      <c r="N211" s="14"/>
      <c r="O211" s="14" t="n">
        <v>0</v>
      </c>
      <c r="P211" s="14"/>
      <c r="Q211" s="14" t="n">
        <v>44.36</v>
      </c>
      <c r="R211" s="14"/>
    </row>
    <row r="212" customFormat="false" ht="12.75" hidden="true" customHeight="false" outlineLevel="0" collapsed="false">
      <c r="A212" s="6" t="n">
        <v>6745</v>
      </c>
      <c r="B212" s="13" t="s">
        <v>27</v>
      </c>
      <c r="C212" s="13" t="s">
        <v>436</v>
      </c>
      <c r="D212" s="3" t="n">
        <v>45619</v>
      </c>
      <c r="E212" s="3"/>
      <c r="F212" s="7" t="s">
        <v>424</v>
      </c>
      <c r="G212" s="7"/>
      <c r="H212" s="13" t="s">
        <v>383</v>
      </c>
      <c r="I212" s="7" t="s">
        <v>384</v>
      </c>
      <c r="J212" s="7"/>
      <c r="K212" s="7"/>
      <c r="L212" s="13" t="s">
        <v>13</v>
      </c>
      <c r="M212" s="14" t="n">
        <v>248.11</v>
      </c>
      <c r="N212" s="14"/>
      <c r="O212" s="14" t="n">
        <v>0</v>
      </c>
      <c r="P212" s="14"/>
      <c r="Q212" s="14" t="n">
        <v>248.11</v>
      </c>
      <c r="R212" s="14"/>
    </row>
    <row r="213" customFormat="false" ht="12.75" hidden="true" customHeight="false" outlineLevel="0" collapsed="false">
      <c r="A213" s="6" t="n">
        <v>6746</v>
      </c>
      <c r="B213" s="13" t="s">
        <v>27</v>
      </c>
      <c r="C213" s="13" t="s">
        <v>437</v>
      </c>
      <c r="D213" s="3" t="n">
        <v>45621</v>
      </c>
      <c r="E213" s="3"/>
      <c r="F213" s="7" t="s">
        <v>424</v>
      </c>
      <c r="G213" s="7"/>
      <c r="H213" s="13" t="s">
        <v>383</v>
      </c>
      <c r="I213" s="7" t="s">
        <v>384</v>
      </c>
      <c r="J213" s="7"/>
      <c r="K213" s="7"/>
      <c r="L213" s="13" t="s">
        <v>13</v>
      </c>
      <c r="M213" s="14" t="n">
        <v>115</v>
      </c>
      <c r="N213" s="14"/>
      <c r="O213" s="14" t="n">
        <v>23</v>
      </c>
      <c r="P213" s="14"/>
      <c r="Q213" s="14" t="n">
        <v>138</v>
      </c>
      <c r="R213" s="14"/>
    </row>
    <row r="214" customFormat="false" ht="12.75" hidden="true" customHeight="false" outlineLevel="0" collapsed="false">
      <c r="A214" s="6" t="n">
        <v>6747</v>
      </c>
      <c r="B214" s="13" t="s">
        <v>27</v>
      </c>
      <c r="C214" s="13" t="s">
        <v>438</v>
      </c>
      <c r="D214" s="3" t="n">
        <v>45622</v>
      </c>
      <c r="E214" s="3"/>
      <c r="F214" s="7" t="s">
        <v>424</v>
      </c>
      <c r="G214" s="7"/>
      <c r="H214" s="13" t="s">
        <v>383</v>
      </c>
      <c r="I214" s="7" t="s">
        <v>384</v>
      </c>
      <c r="J214" s="7"/>
      <c r="K214" s="7"/>
      <c r="L214" s="13" t="s">
        <v>13</v>
      </c>
      <c r="M214" s="14" t="n">
        <v>114.17</v>
      </c>
      <c r="N214" s="14"/>
      <c r="O214" s="14" t="n">
        <v>0</v>
      </c>
      <c r="P214" s="14"/>
      <c r="Q214" s="14" t="n">
        <v>114.17</v>
      </c>
      <c r="R214" s="14"/>
    </row>
    <row r="215" customFormat="false" ht="12.75" hidden="true" customHeight="false" outlineLevel="0" collapsed="false">
      <c r="A215" s="6" t="n">
        <v>6748</v>
      </c>
      <c r="B215" s="13" t="s">
        <v>27</v>
      </c>
      <c r="C215" s="13" t="s">
        <v>439</v>
      </c>
      <c r="D215" s="3" t="n">
        <v>45622</v>
      </c>
      <c r="E215" s="3"/>
      <c r="F215" s="7" t="s">
        <v>424</v>
      </c>
      <c r="G215" s="7"/>
      <c r="H215" s="13" t="s">
        <v>383</v>
      </c>
      <c r="I215" s="7" t="s">
        <v>384</v>
      </c>
      <c r="J215" s="7"/>
      <c r="K215" s="7"/>
      <c r="L215" s="13" t="s">
        <v>13</v>
      </c>
      <c r="M215" s="14" t="n">
        <v>3046.56</v>
      </c>
      <c r="N215" s="14"/>
      <c r="O215" s="14" t="n">
        <v>544.28</v>
      </c>
      <c r="P215" s="14"/>
      <c r="Q215" s="14" t="n">
        <v>3590.84</v>
      </c>
      <c r="R215" s="14"/>
    </row>
    <row r="216" customFormat="false" ht="12.75" hidden="true" customHeight="false" outlineLevel="0" collapsed="false">
      <c r="A216" s="6" t="n">
        <v>6749</v>
      </c>
      <c r="B216" s="13" t="s">
        <v>380</v>
      </c>
      <c r="C216" s="13" t="s">
        <v>440</v>
      </c>
      <c r="D216" s="3" t="n">
        <v>45622</v>
      </c>
      <c r="E216" s="3"/>
      <c r="F216" s="7" t="s">
        <v>424</v>
      </c>
      <c r="G216" s="7"/>
      <c r="H216" s="13" t="s">
        <v>383</v>
      </c>
      <c r="I216" s="7" t="s">
        <v>384</v>
      </c>
      <c r="J216" s="7"/>
      <c r="K216" s="7"/>
      <c r="L216" s="13" t="s">
        <v>13</v>
      </c>
      <c r="M216" s="14" t="n">
        <v>-3000</v>
      </c>
      <c r="N216" s="14"/>
      <c r="O216" s="14" t="n">
        <v>-600</v>
      </c>
      <c r="P216" s="14"/>
      <c r="Q216" s="14" t="n">
        <v>-3600</v>
      </c>
      <c r="R216" s="14"/>
    </row>
    <row r="217" customFormat="false" ht="12.75" hidden="false" customHeight="false" outlineLevel="0" collapsed="false">
      <c r="A217" s="6" t="n">
        <v>6750</v>
      </c>
      <c r="B217" s="13" t="s">
        <v>380</v>
      </c>
      <c r="C217" s="13" t="s">
        <v>441</v>
      </c>
      <c r="D217" s="3" t="n">
        <v>45623</v>
      </c>
      <c r="E217" s="3"/>
      <c r="F217" s="7" t="s">
        <v>424</v>
      </c>
      <c r="G217" s="7"/>
      <c r="H217" s="13" t="s">
        <v>383</v>
      </c>
      <c r="I217" s="7" t="s">
        <v>384</v>
      </c>
      <c r="J217" s="7"/>
      <c r="K217" s="7"/>
      <c r="L217" s="13" t="s">
        <v>13</v>
      </c>
      <c r="M217" s="14" t="n">
        <v>-136.5</v>
      </c>
      <c r="N217" s="14"/>
      <c r="O217" s="14" t="n">
        <v>-26.94</v>
      </c>
      <c r="P217" s="14"/>
      <c r="Q217" s="14" t="n">
        <v>-163.44</v>
      </c>
      <c r="R217" s="14"/>
      <c r="S217" s="1" t="s">
        <v>442</v>
      </c>
    </row>
    <row r="218" customFormat="false" ht="12.75" hidden="true" customHeight="false" outlineLevel="0" collapsed="false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7" t="s">
        <v>443</v>
      </c>
      <c r="L218" s="18" t="n">
        <v>227174.45</v>
      </c>
      <c r="M218" s="18"/>
      <c r="N218" s="18"/>
      <c r="O218" s="18" t="n">
        <v>27252.43</v>
      </c>
      <c r="P218" s="18"/>
      <c r="Q218" s="18" t="n">
        <v>254426.88</v>
      </c>
      <c r="R218" s="18"/>
    </row>
    <row r="219" customFormat="false" ht="12.7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</row>
  </sheetData>
  <autoFilter ref="A8:S218">
    <filterColumn colId="18">
      <customFilters and="true">
        <customFilter operator="**none**" val=""/>
      </customFilters>
    </filterColumn>
    <filterColumn colId="0" hiddenButton="1"/>
    <filterColumn colId="1" hiddenButton="1"/>
    <filterColumn colId="2" hiddenButton="1"/>
    <filterColumn colId="3" hiddenButton="1"/>
    <filterColumn colId="4" hiddenButton="1"/>
  </autoFilter>
  <mergeCells count="1287">
    <mergeCell ref="B1:D1"/>
    <mergeCell ref="E1:N1"/>
    <mergeCell ref="P1:Q1"/>
    <mergeCell ref="B2:C2"/>
    <mergeCell ref="A3:D3"/>
    <mergeCell ref="E3:O3"/>
    <mergeCell ref="A4:B4"/>
    <mergeCell ref="D4:G4"/>
    <mergeCell ref="N4:O4"/>
    <mergeCell ref="P4:R4"/>
    <mergeCell ref="A5:B5"/>
    <mergeCell ref="D5:G5"/>
    <mergeCell ref="N5:O5"/>
    <mergeCell ref="P5:R5"/>
    <mergeCell ref="A6:C6"/>
    <mergeCell ref="D6:E6"/>
    <mergeCell ref="N6:O6"/>
    <mergeCell ref="P6:R6"/>
    <mergeCell ref="A7:C7"/>
    <mergeCell ref="D7:E7"/>
    <mergeCell ref="N7:O7"/>
    <mergeCell ref="P7:R7"/>
    <mergeCell ref="D8:E8"/>
    <mergeCell ref="F8:G8"/>
    <mergeCell ref="M8:N8"/>
    <mergeCell ref="O8:P8"/>
    <mergeCell ref="Q8:R8"/>
    <mergeCell ref="D9:E9"/>
    <mergeCell ref="F9:G9"/>
    <mergeCell ref="I9:K9"/>
    <mergeCell ref="M9:N9"/>
    <mergeCell ref="O9:P9"/>
    <mergeCell ref="Q9:R9"/>
    <mergeCell ref="D10:E10"/>
    <mergeCell ref="F10:G10"/>
    <mergeCell ref="I10:K10"/>
    <mergeCell ref="M10:N10"/>
    <mergeCell ref="O10:P10"/>
    <mergeCell ref="Q10:R10"/>
    <mergeCell ref="D11:E11"/>
    <mergeCell ref="F11:G11"/>
    <mergeCell ref="I11:K11"/>
    <mergeCell ref="M11:N11"/>
    <mergeCell ref="O11:P11"/>
    <mergeCell ref="Q11:R11"/>
    <mergeCell ref="D12:E12"/>
    <mergeCell ref="F12:G12"/>
    <mergeCell ref="I12:K12"/>
    <mergeCell ref="M12:N12"/>
    <mergeCell ref="O12:P12"/>
    <mergeCell ref="Q12:R12"/>
    <mergeCell ref="D13:E13"/>
    <mergeCell ref="F13:G13"/>
    <mergeCell ref="I13:K13"/>
    <mergeCell ref="M13:N13"/>
    <mergeCell ref="O13:P13"/>
    <mergeCell ref="Q13:R13"/>
    <mergeCell ref="D14:E14"/>
    <mergeCell ref="F14:G14"/>
    <mergeCell ref="I14:K14"/>
    <mergeCell ref="M14:N14"/>
    <mergeCell ref="O14:P14"/>
    <mergeCell ref="Q14:R14"/>
    <mergeCell ref="D15:E15"/>
    <mergeCell ref="F15:G15"/>
    <mergeCell ref="I15:K15"/>
    <mergeCell ref="M15:N15"/>
    <mergeCell ref="O15:P15"/>
    <mergeCell ref="Q15:R15"/>
    <mergeCell ref="D16:E16"/>
    <mergeCell ref="F16:G16"/>
    <mergeCell ref="I16:K16"/>
    <mergeCell ref="M16:N16"/>
    <mergeCell ref="O16:P16"/>
    <mergeCell ref="Q16:R16"/>
    <mergeCell ref="D17:E17"/>
    <mergeCell ref="F17:G17"/>
    <mergeCell ref="I17:K17"/>
    <mergeCell ref="M17:N17"/>
    <mergeCell ref="O17:P17"/>
    <mergeCell ref="Q17:R17"/>
    <mergeCell ref="D18:E18"/>
    <mergeCell ref="F18:G18"/>
    <mergeCell ref="I18:K18"/>
    <mergeCell ref="M18:N18"/>
    <mergeCell ref="O18:P18"/>
    <mergeCell ref="Q18:R18"/>
    <mergeCell ref="D19:E19"/>
    <mergeCell ref="F19:G19"/>
    <mergeCell ref="I19:K19"/>
    <mergeCell ref="M19:N19"/>
    <mergeCell ref="O19:P19"/>
    <mergeCell ref="Q19:R19"/>
    <mergeCell ref="D20:E20"/>
    <mergeCell ref="F20:G20"/>
    <mergeCell ref="I20:K20"/>
    <mergeCell ref="M20:N20"/>
    <mergeCell ref="O20:P20"/>
    <mergeCell ref="Q20:R20"/>
    <mergeCell ref="D21:E21"/>
    <mergeCell ref="F21:G21"/>
    <mergeCell ref="I21:K21"/>
    <mergeCell ref="M21:N21"/>
    <mergeCell ref="O21:P21"/>
    <mergeCell ref="Q21:R21"/>
    <mergeCell ref="D22:E22"/>
    <mergeCell ref="F22:G22"/>
    <mergeCell ref="I22:K22"/>
    <mergeCell ref="M22:N22"/>
    <mergeCell ref="O22:P22"/>
    <mergeCell ref="Q22:R22"/>
    <mergeCell ref="D23:E23"/>
    <mergeCell ref="F23:G23"/>
    <mergeCell ref="I23:K23"/>
    <mergeCell ref="M23:N23"/>
    <mergeCell ref="O23:P23"/>
    <mergeCell ref="Q23:R23"/>
    <mergeCell ref="D24:E24"/>
    <mergeCell ref="F24:G24"/>
    <mergeCell ref="I24:K24"/>
    <mergeCell ref="M24:N24"/>
    <mergeCell ref="O24:P24"/>
    <mergeCell ref="Q24:R24"/>
    <mergeCell ref="D25:E25"/>
    <mergeCell ref="F25:G25"/>
    <mergeCell ref="I25:K25"/>
    <mergeCell ref="M25:N25"/>
    <mergeCell ref="O25:P25"/>
    <mergeCell ref="Q25:R25"/>
    <mergeCell ref="D26:E26"/>
    <mergeCell ref="F26:G26"/>
    <mergeCell ref="I26:K26"/>
    <mergeCell ref="M26:N26"/>
    <mergeCell ref="O26:P26"/>
    <mergeCell ref="Q26:R26"/>
    <mergeCell ref="D27:E27"/>
    <mergeCell ref="F27:G27"/>
    <mergeCell ref="I27:K27"/>
    <mergeCell ref="M27:N27"/>
    <mergeCell ref="O27:P27"/>
    <mergeCell ref="Q27:R27"/>
    <mergeCell ref="D28:E28"/>
    <mergeCell ref="F28:G28"/>
    <mergeCell ref="I28:K28"/>
    <mergeCell ref="M28:N28"/>
    <mergeCell ref="O28:P28"/>
    <mergeCell ref="Q28:R28"/>
    <mergeCell ref="D29:E29"/>
    <mergeCell ref="F29:G29"/>
    <mergeCell ref="I29:K29"/>
    <mergeCell ref="M29:N29"/>
    <mergeCell ref="O29:P29"/>
    <mergeCell ref="Q29:R29"/>
    <mergeCell ref="D30:E30"/>
    <mergeCell ref="F30:G30"/>
    <mergeCell ref="I30:K30"/>
    <mergeCell ref="M30:N30"/>
    <mergeCell ref="O30:P30"/>
    <mergeCell ref="Q30:R30"/>
    <mergeCell ref="D31:E31"/>
    <mergeCell ref="F31:G31"/>
    <mergeCell ref="I31:K31"/>
    <mergeCell ref="M31:N31"/>
    <mergeCell ref="O31:P31"/>
    <mergeCell ref="Q31:R31"/>
    <mergeCell ref="D32:E32"/>
    <mergeCell ref="F32:G32"/>
    <mergeCell ref="I32:K32"/>
    <mergeCell ref="M32:N32"/>
    <mergeCell ref="O32:P32"/>
    <mergeCell ref="Q32:R32"/>
    <mergeCell ref="D33:E33"/>
    <mergeCell ref="F33:G33"/>
    <mergeCell ref="I33:K33"/>
    <mergeCell ref="M33:N33"/>
    <mergeCell ref="O33:P33"/>
    <mergeCell ref="Q33:R33"/>
    <mergeCell ref="D34:E34"/>
    <mergeCell ref="F34:G34"/>
    <mergeCell ref="I34:K34"/>
    <mergeCell ref="M34:N34"/>
    <mergeCell ref="O34:P34"/>
    <mergeCell ref="Q34:R34"/>
    <mergeCell ref="D35:E35"/>
    <mergeCell ref="F35:G35"/>
    <mergeCell ref="I35:K35"/>
    <mergeCell ref="M35:N35"/>
    <mergeCell ref="O35:P35"/>
    <mergeCell ref="Q35:R35"/>
    <mergeCell ref="D36:E36"/>
    <mergeCell ref="F36:G36"/>
    <mergeCell ref="I36:K36"/>
    <mergeCell ref="M36:N36"/>
    <mergeCell ref="O36:P36"/>
    <mergeCell ref="Q36:R36"/>
    <mergeCell ref="D37:E37"/>
    <mergeCell ref="F37:G37"/>
    <mergeCell ref="I37:K37"/>
    <mergeCell ref="M37:N37"/>
    <mergeCell ref="O37:P37"/>
    <mergeCell ref="Q37:R37"/>
    <mergeCell ref="D38:E38"/>
    <mergeCell ref="F38:G38"/>
    <mergeCell ref="I38:K38"/>
    <mergeCell ref="M38:N38"/>
    <mergeCell ref="O38:P38"/>
    <mergeCell ref="Q38:R38"/>
    <mergeCell ref="D39:E39"/>
    <mergeCell ref="F39:G39"/>
    <mergeCell ref="I39:K39"/>
    <mergeCell ref="M39:N39"/>
    <mergeCell ref="O39:P39"/>
    <mergeCell ref="Q39:R39"/>
    <mergeCell ref="D40:E40"/>
    <mergeCell ref="F40:G40"/>
    <mergeCell ref="I40:K40"/>
    <mergeCell ref="M40:N40"/>
    <mergeCell ref="O40:P40"/>
    <mergeCell ref="Q40:R40"/>
    <mergeCell ref="D41:E41"/>
    <mergeCell ref="F41:G41"/>
    <mergeCell ref="I41:K41"/>
    <mergeCell ref="M41:N41"/>
    <mergeCell ref="O41:P41"/>
    <mergeCell ref="Q41:R41"/>
    <mergeCell ref="D42:E42"/>
    <mergeCell ref="F42:G42"/>
    <mergeCell ref="I42:K42"/>
    <mergeCell ref="M42:N42"/>
    <mergeCell ref="O42:P42"/>
    <mergeCell ref="Q42:R42"/>
    <mergeCell ref="D43:E43"/>
    <mergeCell ref="F43:G43"/>
    <mergeCell ref="I43:K43"/>
    <mergeCell ref="M43:N43"/>
    <mergeCell ref="O43:P43"/>
    <mergeCell ref="Q43:R43"/>
    <mergeCell ref="D44:E44"/>
    <mergeCell ref="F44:G44"/>
    <mergeCell ref="I44:K44"/>
    <mergeCell ref="M44:N44"/>
    <mergeCell ref="O44:P44"/>
    <mergeCell ref="Q44:R44"/>
    <mergeCell ref="D45:E45"/>
    <mergeCell ref="F45:G45"/>
    <mergeCell ref="I45:K45"/>
    <mergeCell ref="M45:N45"/>
    <mergeCell ref="O45:P45"/>
    <mergeCell ref="Q45:R45"/>
    <mergeCell ref="D46:E46"/>
    <mergeCell ref="F46:G46"/>
    <mergeCell ref="I46:K46"/>
    <mergeCell ref="M46:N46"/>
    <mergeCell ref="O46:P46"/>
    <mergeCell ref="Q46:R46"/>
    <mergeCell ref="D47:E47"/>
    <mergeCell ref="F47:G47"/>
    <mergeCell ref="I47:K47"/>
    <mergeCell ref="M47:N47"/>
    <mergeCell ref="O47:P47"/>
    <mergeCell ref="Q47:R47"/>
    <mergeCell ref="D48:E48"/>
    <mergeCell ref="F48:G48"/>
    <mergeCell ref="I48:K48"/>
    <mergeCell ref="M48:N48"/>
    <mergeCell ref="O48:P48"/>
    <mergeCell ref="Q48:R48"/>
    <mergeCell ref="D49:E49"/>
    <mergeCell ref="F49:G49"/>
    <mergeCell ref="I49:K49"/>
    <mergeCell ref="M49:N49"/>
    <mergeCell ref="O49:P49"/>
    <mergeCell ref="Q49:R49"/>
    <mergeCell ref="D50:E50"/>
    <mergeCell ref="F50:G50"/>
    <mergeCell ref="I50:K50"/>
    <mergeCell ref="M50:N50"/>
    <mergeCell ref="O50:P50"/>
    <mergeCell ref="Q50:R50"/>
    <mergeCell ref="D51:E51"/>
    <mergeCell ref="F51:G51"/>
    <mergeCell ref="I51:K51"/>
    <mergeCell ref="M51:N51"/>
    <mergeCell ref="O51:P51"/>
    <mergeCell ref="Q51:R51"/>
    <mergeCell ref="D52:E52"/>
    <mergeCell ref="F52:G52"/>
    <mergeCell ref="I52:K52"/>
    <mergeCell ref="M52:N52"/>
    <mergeCell ref="O52:P52"/>
    <mergeCell ref="Q52:R52"/>
    <mergeCell ref="D53:E53"/>
    <mergeCell ref="F53:G53"/>
    <mergeCell ref="I53:K53"/>
    <mergeCell ref="M53:N53"/>
    <mergeCell ref="O53:P53"/>
    <mergeCell ref="Q53:R53"/>
    <mergeCell ref="D54:E54"/>
    <mergeCell ref="F54:G54"/>
    <mergeCell ref="I54:K54"/>
    <mergeCell ref="M54:N54"/>
    <mergeCell ref="O54:P54"/>
    <mergeCell ref="Q54:R54"/>
    <mergeCell ref="D55:E55"/>
    <mergeCell ref="F55:G55"/>
    <mergeCell ref="I55:K55"/>
    <mergeCell ref="M55:N55"/>
    <mergeCell ref="O55:P55"/>
    <mergeCell ref="Q55:R55"/>
    <mergeCell ref="D56:E56"/>
    <mergeCell ref="F56:G56"/>
    <mergeCell ref="I56:K56"/>
    <mergeCell ref="M56:N56"/>
    <mergeCell ref="O56:P56"/>
    <mergeCell ref="Q56:R56"/>
    <mergeCell ref="D57:E57"/>
    <mergeCell ref="F57:G57"/>
    <mergeCell ref="I57:K57"/>
    <mergeCell ref="M57:N57"/>
    <mergeCell ref="O57:P57"/>
    <mergeCell ref="Q57:R57"/>
    <mergeCell ref="D58:E58"/>
    <mergeCell ref="F58:G58"/>
    <mergeCell ref="I58:K58"/>
    <mergeCell ref="M58:N58"/>
    <mergeCell ref="O58:P58"/>
    <mergeCell ref="Q58:R58"/>
    <mergeCell ref="D59:E59"/>
    <mergeCell ref="F59:G59"/>
    <mergeCell ref="I59:K59"/>
    <mergeCell ref="M59:N59"/>
    <mergeCell ref="O59:P59"/>
    <mergeCell ref="Q59:R59"/>
    <mergeCell ref="D60:E60"/>
    <mergeCell ref="F60:G60"/>
    <mergeCell ref="I60:K60"/>
    <mergeCell ref="M60:N60"/>
    <mergeCell ref="O60:P60"/>
    <mergeCell ref="Q60:R60"/>
    <mergeCell ref="D61:E61"/>
    <mergeCell ref="F61:G61"/>
    <mergeCell ref="I61:K61"/>
    <mergeCell ref="M61:N61"/>
    <mergeCell ref="O61:P61"/>
    <mergeCell ref="Q61:R61"/>
    <mergeCell ref="D62:E62"/>
    <mergeCell ref="F62:G62"/>
    <mergeCell ref="I62:K62"/>
    <mergeCell ref="M62:N62"/>
    <mergeCell ref="O62:P62"/>
    <mergeCell ref="Q62:R62"/>
    <mergeCell ref="D63:E63"/>
    <mergeCell ref="F63:G63"/>
    <mergeCell ref="I63:K63"/>
    <mergeCell ref="M63:N63"/>
    <mergeCell ref="O63:P63"/>
    <mergeCell ref="Q63:R63"/>
    <mergeCell ref="D64:E64"/>
    <mergeCell ref="F64:G64"/>
    <mergeCell ref="I64:K64"/>
    <mergeCell ref="M64:N64"/>
    <mergeCell ref="O64:P64"/>
    <mergeCell ref="Q64:R64"/>
    <mergeCell ref="D65:E65"/>
    <mergeCell ref="F65:G65"/>
    <mergeCell ref="I65:K65"/>
    <mergeCell ref="M65:N65"/>
    <mergeCell ref="O65:P65"/>
    <mergeCell ref="Q65:R65"/>
    <mergeCell ref="D66:E66"/>
    <mergeCell ref="F66:G66"/>
    <mergeCell ref="I66:K66"/>
    <mergeCell ref="M66:N66"/>
    <mergeCell ref="O66:P66"/>
    <mergeCell ref="Q66:R66"/>
    <mergeCell ref="D67:E67"/>
    <mergeCell ref="F67:G67"/>
    <mergeCell ref="I67:K67"/>
    <mergeCell ref="M67:N67"/>
    <mergeCell ref="O67:P67"/>
    <mergeCell ref="Q67:R67"/>
    <mergeCell ref="D68:E68"/>
    <mergeCell ref="F68:G68"/>
    <mergeCell ref="I68:K68"/>
    <mergeCell ref="M68:N68"/>
    <mergeCell ref="O68:P68"/>
    <mergeCell ref="Q68:R68"/>
    <mergeCell ref="D69:E69"/>
    <mergeCell ref="F69:G69"/>
    <mergeCell ref="I69:K69"/>
    <mergeCell ref="M69:N69"/>
    <mergeCell ref="O69:P69"/>
    <mergeCell ref="Q69:R69"/>
    <mergeCell ref="D70:E70"/>
    <mergeCell ref="F70:G70"/>
    <mergeCell ref="I70:K70"/>
    <mergeCell ref="M70:N70"/>
    <mergeCell ref="O70:P70"/>
    <mergeCell ref="Q70:R70"/>
    <mergeCell ref="D71:E71"/>
    <mergeCell ref="F71:G71"/>
    <mergeCell ref="I71:K71"/>
    <mergeCell ref="M71:N71"/>
    <mergeCell ref="O71:P71"/>
    <mergeCell ref="Q71:R71"/>
    <mergeCell ref="D72:E72"/>
    <mergeCell ref="F72:G72"/>
    <mergeCell ref="I72:K72"/>
    <mergeCell ref="M72:N72"/>
    <mergeCell ref="O72:P72"/>
    <mergeCell ref="Q72:R72"/>
    <mergeCell ref="D73:E73"/>
    <mergeCell ref="F73:G73"/>
    <mergeCell ref="I73:K73"/>
    <mergeCell ref="M73:N73"/>
    <mergeCell ref="O73:P73"/>
    <mergeCell ref="Q73:R73"/>
    <mergeCell ref="D74:E74"/>
    <mergeCell ref="F74:G74"/>
    <mergeCell ref="I74:K74"/>
    <mergeCell ref="M74:N74"/>
    <mergeCell ref="O74:P74"/>
    <mergeCell ref="Q74:R74"/>
    <mergeCell ref="D75:E75"/>
    <mergeCell ref="F75:G75"/>
    <mergeCell ref="I75:K75"/>
    <mergeCell ref="M75:N75"/>
    <mergeCell ref="O75:P75"/>
    <mergeCell ref="Q75:R75"/>
    <mergeCell ref="D76:E76"/>
    <mergeCell ref="F76:G76"/>
    <mergeCell ref="I76:K76"/>
    <mergeCell ref="M76:N76"/>
    <mergeCell ref="O76:P76"/>
    <mergeCell ref="Q76:R76"/>
    <mergeCell ref="D77:E77"/>
    <mergeCell ref="F77:G77"/>
    <mergeCell ref="I77:K77"/>
    <mergeCell ref="M77:N77"/>
    <mergeCell ref="O77:P77"/>
    <mergeCell ref="Q77:R77"/>
    <mergeCell ref="D78:E78"/>
    <mergeCell ref="F78:G78"/>
    <mergeCell ref="I78:K78"/>
    <mergeCell ref="M78:N78"/>
    <mergeCell ref="O78:P78"/>
    <mergeCell ref="Q78:R78"/>
    <mergeCell ref="D79:E79"/>
    <mergeCell ref="F79:G79"/>
    <mergeCell ref="I79:K79"/>
    <mergeCell ref="M79:N79"/>
    <mergeCell ref="O79:P79"/>
    <mergeCell ref="Q79:R79"/>
    <mergeCell ref="D80:E80"/>
    <mergeCell ref="F80:G80"/>
    <mergeCell ref="I80:K80"/>
    <mergeCell ref="M80:N80"/>
    <mergeCell ref="O80:P80"/>
    <mergeCell ref="Q80:R80"/>
    <mergeCell ref="D81:E81"/>
    <mergeCell ref="F81:G81"/>
    <mergeCell ref="I81:K81"/>
    <mergeCell ref="M81:N81"/>
    <mergeCell ref="O81:P81"/>
    <mergeCell ref="Q81:R81"/>
    <mergeCell ref="D82:E82"/>
    <mergeCell ref="F82:G82"/>
    <mergeCell ref="I82:K82"/>
    <mergeCell ref="M82:N82"/>
    <mergeCell ref="O82:P82"/>
    <mergeCell ref="Q82:R82"/>
    <mergeCell ref="D83:E83"/>
    <mergeCell ref="F83:G83"/>
    <mergeCell ref="I83:K83"/>
    <mergeCell ref="M83:N83"/>
    <mergeCell ref="O83:P83"/>
    <mergeCell ref="Q83:R83"/>
    <mergeCell ref="D84:E84"/>
    <mergeCell ref="F84:G84"/>
    <mergeCell ref="I84:K84"/>
    <mergeCell ref="M84:N84"/>
    <mergeCell ref="O84:P84"/>
    <mergeCell ref="Q84:R84"/>
    <mergeCell ref="D85:E85"/>
    <mergeCell ref="F85:G85"/>
    <mergeCell ref="I85:K85"/>
    <mergeCell ref="M85:N85"/>
    <mergeCell ref="O85:P85"/>
    <mergeCell ref="Q85:R85"/>
    <mergeCell ref="D86:E86"/>
    <mergeCell ref="F86:G86"/>
    <mergeCell ref="I86:K86"/>
    <mergeCell ref="M86:N86"/>
    <mergeCell ref="O86:P86"/>
    <mergeCell ref="Q86:R86"/>
    <mergeCell ref="D87:E87"/>
    <mergeCell ref="F87:G87"/>
    <mergeCell ref="I87:K87"/>
    <mergeCell ref="M87:N87"/>
    <mergeCell ref="O87:P87"/>
    <mergeCell ref="Q87:R87"/>
    <mergeCell ref="D88:E88"/>
    <mergeCell ref="F88:G88"/>
    <mergeCell ref="I88:K88"/>
    <mergeCell ref="M88:N88"/>
    <mergeCell ref="O88:P88"/>
    <mergeCell ref="Q88:R88"/>
    <mergeCell ref="D89:E89"/>
    <mergeCell ref="F89:G89"/>
    <mergeCell ref="I89:K89"/>
    <mergeCell ref="M89:N89"/>
    <mergeCell ref="O89:P89"/>
    <mergeCell ref="Q89:R89"/>
    <mergeCell ref="D90:E90"/>
    <mergeCell ref="F90:G90"/>
    <mergeCell ref="I90:K90"/>
    <mergeCell ref="M90:N90"/>
    <mergeCell ref="O90:P90"/>
    <mergeCell ref="Q90:R90"/>
    <mergeCell ref="D91:E91"/>
    <mergeCell ref="F91:G91"/>
    <mergeCell ref="I91:K91"/>
    <mergeCell ref="M91:N91"/>
    <mergeCell ref="O91:P91"/>
    <mergeCell ref="Q91:R91"/>
    <mergeCell ref="D92:E92"/>
    <mergeCell ref="F92:G92"/>
    <mergeCell ref="I92:K92"/>
    <mergeCell ref="M92:N92"/>
    <mergeCell ref="O92:P92"/>
    <mergeCell ref="Q92:R92"/>
    <mergeCell ref="D93:E93"/>
    <mergeCell ref="F93:G93"/>
    <mergeCell ref="I93:K93"/>
    <mergeCell ref="M93:N93"/>
    <mergeCell ref="O93:P93"/>
    <mergeCell ref="Q93:R93"/>
    <mergeCell ref="D94:E94"/>
    <mergeCell ref="F94:G94"/>
    <mergeCell ref="I94:K94"/>
    <mergeCell ref="M94:N94"/>
    <mergeCell ref="O94:P94"/>
    <mergeCell ref="Q94:R94"/>
    <mergeCell ref="D95:E95"/>
    <mergeCell ref="F95:G95"/>
    <mergeCell ref="I95:K95"/>
    <mergeCell ref="M95:N95"/>
    <mergeCell ref="O95:P95"/>
    <mergeCell ref="Q95:R95"/>
    <mergeCell ref="D96:E96"/>
    <mergeCell ref="F96:G96"/>
    <mergeCell ref="I96:K96"/>
    <mergeCell ref="M96:N96"/>
    <mergeCell ref="O96:P96"/>
    <mergeCell ref="Q96:R96"/>
    <mergeCell ref="D97:E97"/>
    <mergeCell ref="F97:G97"/>
    <mergeCell ref="I97:K97"/>
    <mergeCell ref="M97:N97"/>
    <mergeCell ref="O97:P97"/>
    <mergeCell ref="Q97:R97"/>
    <mergeCell ref="D98:E98"/>
    <mergeCell ref="F98:G98"/>
    <mergeCell ref="I98:K98"/>
    <mergeCell ref="M98:N98"/>
    <mergeCell ref="O98:P98"/>
    <mergeCell ref="Q98:R98"/>
    <mergeCell ref="D99:E99"/>
    <mergeCell ref="F99:G99"/>
    <mergeCell ref="I99:K99"/>
    <mergeCell ref="M99:N99"/>
    <mergeCell ref="O99:P99"/>
    <mergeCell ref="Q99:R99"/>
    <mergeCell ref="D100:E100"/>
    <mergeCell ref="F100:G100"/>
    <mergeCell ref="I100:K100"/>
    <mergeCell ref="M100:N100"/>
    <mergeCell ref="O100:P100"/>
    <mergeCell ref="Q100:R100"/>
    <mergeCell ref="D101:E101"/>
    <mergeCell ref="F101:G101"/>
    <mergeCell ref="I101:K101"/>
    <mergeCell ref="M101:N101"/>
    <mergeCell ref="O101:P101"/>
    <mergeCell ref="Q101:R101"/>
    <mergeCell ref="D102:E102"/>
    <mergeCell ref="F102:G102"/>
    <mergeCell ref="I102:K102"/>
    <mergeCell ref="M102:N102"/>
    <mergeCell ref="O102:P102"/>
    <mergeCell ref="Q102:R102"/>
    <mergeCell ref="D103:E103"/>
    <mergeCell ref="F103:G103"/>
    <mergeCell ref="I103:K103"/>
    <mergeCell ref="M103:N103"/>
    <mergeCell ref="O103:P103"/>
    <mergeCell ref="Q103:R103"/>
    <mergeCell ref="D104:E104"/>
    <mergeCell ref="F104:G104"/>
    <mergeCell ref="I104:K104"/>
    <mergeCell ref="M104:N104"/>
    <mergeCell ref="O104:P104"/>
    <mergeCell ref="Q104:R104"/>
    <mergeCell ref="D105:E105"/>
    <mergeCell ref="F105:G105"/>
    <mergeCell ref="I105:K105"/>
    <mergeCell ref="M105:N105"/>
    <mergeCell ref="O105:P105"/>
    <mergeCell ref="Q105:R105"/>
    <mergeCell ref="D106:E106"/>
    <mergeCell ref="F106:G106"/>
    <mergeCell ref="I106:K106"/>
    <mergeCell ref="M106:N106"/>
    <mergeCell ref="O106:P106"/>
    <mergeCell ref="Q106:R106"/>
    <mergeCell ref="D107:E107"/>
    <mergeCell ref="F107:G107"/>
    <mergeCell ref="I107:K107"/>
    <mergeCell ref="M107:N107"/>
    <mergeCell ref="O107:P107"/>
    <mergeCell ref="Q107:R107"/>
    <mergeCell ref="D108:E108"/>
    <mergeCell ref="F108:G108"/>
    <mergeCell ref="I108:K108"/>
    <mergeCell ref="M108:N108"/>
    <mergeCell ref="O108:P108"/>
    <mergeCell ref="Q108:R108"/>
    <mergeCell ref="D109:E109"/>
    <mergeCell ref="F109:G109"/>
    <mergeCell ref="I109:K109"/>
    <mergeCell ref="M109:N109"/>
    <mergeCell ref="O109:P109"/>
    <mergeCell ref="Q109:R109"/>
    <mergeCell ref="D110:E110"/>
    <mergeCell ref="F110:G110"/>
    <mergeCell ref="I110:K110"/>
    <mergeCell ref="M110:N110"/>
    <mergeCell ref="O110:P110"/>
    <mergeCell ref="Q110:R110"/>
    <mergeCell ref="D111:E111"/>
    <mergeCell ref="F111:G111"/>
    <mergeCell ref="I111:K111"/>
    <mergeCell ref="M111:N111"/>
    <mergeCell ref="O111:P111"/>
    <mergeCell ref="Q111:R111"/>
    <mergeCell ref="D112:E112"/>
    <mergeCell ref="F112:G112"/>
    <mergeCell ref="I112:K112"/>
    <mergeCell ref="M112:N112"/>
    <mergeCell ref="O112:P112"/>
    <mergeCell ref="Q112:R112"/>
    <mergeCell ref="D113:E113"/>
    <mergeCell ref="F113:G113"/>
    <mergeCell ref="I113:K113"/>
    <mergeCell ref="M113:N113"/>
    <mergeCell ref="O113:P113"/>
    <mergeCell ref="Q113:R113"/>
    <mergeCell ref="D114:E114"/>
    <mergeCell ref="F114:G114"/>
    <mergeCell ref="I114:K114"/>
    <mergeCell ref="M114:N114"/>
    <mergeCell ref="O114:P114"/>
    <mergeCell ref="Q114:R114"/>
    <mergeCell ref="D115:E115"/>
    <mergeCell ref="F115:G115"/>
    <mergeCell ref="I115:K115"/>
    <mergeCell ref="M115:N115"/>
    <mergeCell ref="O115:P115"/>
    <mergeCell ref="Q115:R115"/>
    <mergeCell ref="D116:E116"/>
    <mergeCell ref="F116:G116"/>
    <mergeCell ref="I116:K116"/>
    <mergeCell ref="M116:N116"/>
    <mergeCell ref="O116:P116"/>
    <mergeCell ref="Q116:R116"/>
    <mergeCell ref="D117:E117"/>
    <mergeCell ref="F117:G117"/>
    <mergeCell ref="I117:K117"/>
    <mergeCell ref="M117:N117"/>
    <mergeCell ref="O117:P117"/>
    <mergeCell ref="Q117:R117"/>
    <mergeCell ref="D118:E118"/>
    <mergeCell ref="F118:G118"/>
    <mergeCell ref="I118:K118"/>
    <mergeCell ref="M118:N118"/>
    <mergeCell ref="O118:P118"/>
    <mergeCell ref="Q118:R118"/>
    <mergeCell ref="D119:E119"/>
    <mergeCell ref="F119:G119"/>
    <mergeCell ref="I119:K119"/>
    <mergeCell ref="M119:N119"/>
    <mergeCell ref="O119:P119"/>
    <mergeCell ref="Q119:R119"/>
    <mergeCell ref="D120:E120"/>
    <mergeCell ref="F120:G120"/>
    <mergeCell ref="I120:K120"/>
    <mergeCell ref="M120:N120"/>
    <mergeCell ref="O120:P120"/>
    <mergeCell ref="Q120:R120"/>
    <mergeCell ref="D121:E121"/>
    <mergeCell ref="F121:G121"/>
    <mergeCell ref="I121:K121"/>
    <mergeCell ref="M121:N121"/>
    <mergeCell ref="O121:P121"/>
    <mergeCell ref="Q121:R121"/>
    <mergeCell ref="D122:E122"/>
    <mergeCell ref="F122:G122"/>
    <mergeCell ref="I122:K122"/>
    <mergeCell ref="M122:N122"/>
    <mergeCell ref="O122:P122"/>
    <mergeCell ref="Q122:R122"/>
    <mergeCell ref="D123:E123"/>
    <mergeCell ref="F123:G123"/>
    <mergeCell ref="I123:K123"/>
    <mergeCell ref="M123:N123"/>
    <mergeCell ref="O123:P123"/>
    <mergeCell ref="Q123:R123"/>
    <mergeCell ref="D124:E124"/>
    <mergeCell ref="F124:G124"/>
    <mergeCell ref="I124:K124"/>
    <mergeCell ref="M124:N124"/>
    <mergeCell ref="O124:P124"/>
    <mergeCell ref="Q124:R124"/>
    <mergeCell ref="D125:E125"/>
    <mergeCell ref="F125:G125"/>
    <mergeCell ref="I125:K125"/>
    <mergeCell ref="M125:N125"/>
    <mergeCell ref="O125:P125"/>
    <mergeCell ref="Q125:R125"/>
    <mergeCell ref="D126:E126"/>
    <mergeCell ref="F126:G126"/>
    <mergeCell ref="I126:K126"/>
    <mergeCell ref="M126:N126"/>
    <mergeCell ref="O126:P126"/>
    <mergeCell ref="Q126:R126"/>
    <mergeCell ref="D127:E127"/>
    <mergeCell ref="F127:G127"/>
    <mergeCell ref="I127:K127"/>
    <mergeCell ref="M127:N127"/>
    <mergeCell ref="O127:P127"/>
    <mergeCell ref="Q127:R127"/>
    <mergeCell ref="D128:E128"/>
    <mergeCell ref="F128:G128"/>
    <mergeCell ref="I128:K128"/>
    <mergeCell ref="M128:N128"/>
    <mergeCell ref="O128:P128"/>
    <mergeCell ref="Q128:R128"/>
    <mergeCell ref="D129:E129"/>
    <mergeCell ref="F129:G129"/>
    <mergeCell ref="I129:K129"/>
    <mergeCell ref="M129:N129"/>
    <mergeCell ref="O129:P129"/>
    <mergeCell ref="Q129:R129"/>
    <mergeCell ref="D130:E130"/>
    <mergeCell ref="F130:G130"/>
    <mergeCell ref="I130:K130"/>
    <mergeCell ref="M130:N130"/>
    <mergeCell ref="O130:P130"/>
    <mergeCell ref="Q130:R130"/>
    <mergeCell ref="D131:E131"/>
    <mergeCell ref="F131:G131"/>
    <mergeCell ref="I131:K131"/>
    <mergeCell ref="M131:N131"/>
    <mergeCell ref="O131:P131"/>
    <mergeCell ref="Q131:R131"/>
    <mergeCell ref="D132:E132"/>
    <mergeCell ref="F132:G132"/>
    <mergeCell ref="I132:K132"/>
    <mergeCell ref="M132:N132"/>
    <mergeCell ref="O132:P132"/>
    <mergeCell ref="Q132:R132"/>
    <mergeCell ref="D133:E133"/>
    <mergeCell ref="F133:G133"/>
    <mergeCell ref="I133:K133"/>
    <mergeCell ref="M133:N133"/>
    <mergeCell ref="O133:P133"/>
    <mergeCell ref="Q133:R133"/>
    <mergeCell ref="D134:E134"/>
    <mergeCell ref="F134:G134"/>
    <mergeCell ref="I134:K134"/>
    <mergeCell ref="M134:N134"/>
    <mergeCell ref="O134:P134"/>
    <mergeCell ref="Q134:R134"/>
    <mergeCell ref="D135:E135"/>
    <mergeCell ref="F135:G135"/>
    <mergeCell ref="I135:K135"/>
    <mergeCell ref="M135:N135"/>
    <mergeCell ref="O135:P135"/>
    <mergeCell ref="Q135:R135"/>
    <mergeCell ref="D136:E136"/>
    <mergeCell ref="F136:G136"/>
    <mergeCell ref="I136:K136"/>
    <mergeCell ref="M136:N136"/>
    <mergeCell ref="O136:P136"/>
    <mergeCell ref="Q136:R136"/>
    <mergeCell ref="D137:E137"/>
    <mergeCell ref="F137:G137"/>
    <mergeCell ref="I137:K137"/>
    <mergeCell ref="M137:N137"/>
    <mergeCell ref="O137:P137"/>
    <mergeCell ref="Q137:R137"/>
    <mergeCell ref="D138:E138"/>
    <mergeCell ref="F138:G138"/>
    <mergeCell ref="I138:K138"/>
    <mergeCell ref="M138:N138"/>
    <mergeCell ref="O138:P138"/>
    <mergeCell ref="Q138:R138"/>
    <mergeCell ref="D139:E139"/>
    <mergeCell ref="F139:G139"/>
    <mergeCell ref="I139:K139"/>
    <mergeCell ref="M139:N139"/>
    <mergeCell ref="O139:P139"/>
    <mergeCell ref="Q139:R139"/>
    <mergeCell ref="D140:E140"/>
    <mergeCell ref="F140:G140"/>
    <mergeCell ref="I140:K140"/>
    <mergeCell ref="M140:N140"/>
    <mergeCell ref="O140:P140"/>
    <mergeCell ref="Q140:R140"/>
    <mergeCell ref="D141:E141"/>
    <mergeCell ref="F141:G141"/>
    <mergeCell ref="I141:K141"/>
    <mergeCell ref="M141:N141"/>
    <mergeCell ref="O141:P141"/>
    <mergeCell ref="Q141:R141"/>
    <mergeCell ref="D142:E142"/>
    <mergeCell ref="F142:G142"/>
    <mergeCell ref="I142:K142"/>
    <mergeCell ref="M142:N142"/>
    <mergeCell ref="O142:P142"/>
    <mergeCell ref="Q142:R142"/>
    <mergeCell ref="D143:E143"/>
    <mergeCell ref="F143:G143"/>
    <mergeCell ref="I143:K143"/>
    <mergeCell ref="M143:N143"/>
    <mergeCell ref="O143:P143"/>
    <mergeCell ref="Q143:R143"/>
    <mergeCell ref="D144:E144"/>
    <mergeCell ref="F144:G144"/>
    <mergeCell ref="I144:K144"/>
    <mergeCell ref="M144:N144"/>
    <mergeCell ref="O144:P144"/>
    <mergeCell ref="Q144:R144"/>
    <mergeCell ref="D145:E145"/>
    <mergeCell ref="F145:G145"/>
    <mergeCell ref="I145:K145"/>
    <mergeCell ref="M145:N145"/>
    <mergeCell ref="O145:P145"/>
    <mergeCell ref="Q145:R145"/>
    <mergeCell ref="D146:E146"/>
    <mergeCell ref="F146:G146"/>
    <mergeCell ref="I146:K146"/>
    <mergeCell ref="M146:N146"/>
    <mergeCell ref="O146:P146"/>
    <mergeCell ref="Q146:R146"/>
    <mergeCell ref="D147:E147"/>
    <mergeCell ref="F147:G147"/>
    <mergeCell ref="I147:K147"/>
    <mergeCell ref="M147:N147"/>
    <mergeCell ref="O147:P147"/>
    <mergeCell ref="Q147:R147"/>
    <mergeCell ref="D148:E148"/>
    <mergeCell ref="F148:G148"/>
    <mergeCell ref="I148:K148"/>
    <mergeCell ref="M148:N148"/>
    <mergeCell ref="O148:P148"/>
    <mergeCell ref="Q148:R148"/>
    <mergeCell ref="D149:E149"/>
    <mergeCell ref="F149:G149"/>
    <mergeCell ref="I149:K149"/>
    <mergeCell ref="M149:N149"/>
    <mergeCell ref="O149:P149"/>
    <mergeCell ref="Q149:R149"/>
    <mergeCell ref="D150:E150"/>
    <mergeCell ref="F150:G150"/>
    <mergeCell ref="I150:K150"/>
    <mergeCell ref="M150:N150"/>
    <mergeCell ref="O150:P150"/>
    <mergeCell ref="Q150:R150"/>
    <mergeCell ref="D151:E151"/>
    <mergeCell ref="F151:G151"/>
    <mergeCell ref="I151:K151"/>
    <mergeCell ref="M151:N151"/>
    <mergeCell ref="O151:P151"/>
    <mergeCell ref="Q151:R151"/>
    <mergeCell ref="D152:E152"/>
    <mergeCell ref="F152:G152"/>
    <mergeCell ref="I152:K152"/>
    <mergeCell ref="M152:N152"/>
    <mergeCell ref="O152:P152"/>
    <mergeCell ref="Q152:R152"/>
    <mergeCell ref="D153:E153"/>
    <mergeCell ref="F153:G153"/>
    <mergeCell ref="I153:K153"/>
    <mergeCell ref="M153:N153"/>
    <mergeCell ref="O153:P153"/>
    <mergeCell ref="Q153:R153"/>
    <mergeCell ref="D154:E154"/>
    <mergeCell ref="F154:G154"/>
    <mergeCell ref="I154:K154"/>
    <mergeCell ref="M154:N154"/>
    <mergeCell ref="O154:P154"/>
    <mergeCell ref="Q154:R154"/>
    <mergeCell ref="D155:E155"/>
    <mergeCell ref="F155:G155"/>
    <mergeCell ref="I155:K155"/>
    <mergeCell ref="M155:N155"/>
    <mergeCell ref="O155:P155"/>
    <mergeCell ref="Q155:R155"/>
    <mergeCell ref="D156:E156"/>
    <mergeCell ref="F156:G156"/>
    <mergeCell ref="I156:K156"/>
    <mergeCell ref="M156:N156"/>
    <mergeCell ref="O156:P156"/>
    <mergeCell ref="Q156:R156"/>
    <mergeCell ref="D157:E157"/>
    <mergeCell ref="F157:G157"/>
    <mergeCell ref="I157:K157"/>
    <mergeCell ref="M157:N157"/>
    <mergeCell ref="O157:P157"/>
    <mergeCell ref="Q157:R157"/>
    <mergeCell ref="D158:E158"/>
    <mergeCell ref="F158:G158"/>
    <mergeCell ref="I158:K158"/>
    <mergeCell ref="M158:N158"/>
    <mergeCell ref="O158:P158"/>
    <mergeCell ref="Q158:R158"/>
    <mergeCell ref="D159:E159"/>
    <mergeCell ref="F159:G159"/>
    <mergeCell ref="I159:K159"/>
    <mergeCell ref="M159:N159"/>
    <mergeCell ref="O159:P159"/>
    <mergeCell ref="Q159:R159"/>
    <mergeCell ref="D160:E160"/>
    <mergeCell ref="F160:G160"/>
    <mergeCell ref="I160:K160"/>
    <mergeCell ref="M160:N160"/>
    <mergeCell ref="O160:P160"/>
    <mergeCell ref="Q160:R160"/>
    <mergeCell ref="D161:E161"/>
    <mergeCell ref="F161:G161"/>
    <mergeCell ref="I161:K161"/>
    <mergeCell ref="M161:N161"/>
    <mergeCell ref="O161:P161"/>
    <mergeCell ref="Q161:R161"/>
    <mergeCell ref="D162:E162"/>
    <mergeCell ref="F162:G162"/>
    <mergeCell ref="I162:K162"/>
    <mergeCell ref="M162:N162"/>
    <mergeCell ref="O162:P162"/>
    <mergeCell ref="Q162:R162"/>
    <mergeCell ref="D163:E163"/>
    <mergeCell ref="F163:G163"/>
    <mergeCell ref="I163:K163"/>
    <mergeCell ref="M163:N163"/>
    <mergeCell ref="O163:P163"/>
    <mergeCell ref="Q163:R163"/>
    <mergeCell ref="D164:E164"/>
    <mergeCell ref="F164:G164"/>
    <mergeCell ref="I164:K164"/>
    <mergeCell ref="M164:N164"/>
    <mergeCell ref="O164:P164"/>
    <mergeCell ref="Q164:R164"/>
    <mergeCell ref="D165:E165"/>
    <mergeCell ref="F165:G165"/>
    <mergeCell ref="I165:K165"/>
    <mergeCell ref="M165:N165"/>
    <mergeCell ref="O165:P165"/>
    <mergeCell ref="Q165:R165"/>
    <mergeCell ref="D166:E166"/>
    <mergeCell ref="F166:G166"/>
    <mergeCell ref="I166:K166"/>
    <mergeCell ref="M166:N166"/>
    <mergeCell ref="O166:P166"/>
    <mergeCell ref="Q166:R166"/>
    <mergeCell ref="D167:E167"/>
    <mergeCell ref="F167:G167"/>
    <mergeCell ref="I167:K167"/>
    <mergeCell ref="M167:N167"/>
    <mergeCell ref="O167:P167"/>
    <mergeCell ref="Q167:R167"/>
    <mergeCell ref="D168:E168"/>
    <mergeCell ref="F168:G168"/>
    <mergeCell ref="I168:K168"/>
    <mergeCell ref="M168:N168"/>
    <mergeCell ref="O168:P168"/>
    <mergeCell ref="Q168:R168"/>
    <mergeCell ref="D169:E169"/>
    <mergeCell ref="F169:G169"/>
    <mergeCell ref="I169:K169"/>
    <mergeCell ref="M169:N169"/>
    <mergeCell ref="O169:P169"/>
    <mergeCell ref="Q169:R169"/>
    <mergeCell ref="D170:E170"/>
    <mergeCell ref="F170:G170"/>
    <mergeCell ref="I170:K170"/>
    <mergeCell ref="M170:N170"/>
    <mergeCell ref="O170:P170"/>
    <mergeCell ref="Q170:R170"/>
    <mergeCell ref="D171:E171"/>
    <mergeCell ref="F171:G171"/>
    <mergeCell ref="I171:K171"/>
    <mergeCell ref="M171:N171"/>
    <mergeCell ref="O171:P171"/>
    <mergeCell ref="Q171:R171"/>
    <mergeCell ref="D172:E172"/>
    <mergeCell ref="F172:G172"/>
    <mergeCell ref="I172:K172"/>
    <mergeCell ref="M172:N172"/>
    <mergeCell ref="O172:P172"/>
    <mergeCell ref="Q172:R172"/>
    <mergeCell ref="D173:E173"/>
    <mergeCell ref="F173:G173"/>
    <mergeCell ref="I173:K173"/>
    <mergeCell ref="M173:N173"/>
    <mergeCell ref="O173:P173"/>
    <mergeCell ref="Q173:R173"/>
    <mergeCell ref="D174:E174"/>
    <mergeCell ref="F174:G174"/>
    <mergeCell ref="I174:K174"/>
    <mergeCell ref="M174:N174"/>
    <mergeCell ref="O174:P174"/>
    <mergeCell ref="Q174:R174"/>
    <mergeCell ref="D175:E175"/>
    <mergeCell ref="F175:G175"/>
    <mergeCell ref="I175:K175"/>
    <mergeCell ref="M175:N175"/>
    <mergeCell ref="O175:P175"/>
    <mergeCell ref="Q175:R175"/>
    <mergeCell ref="D176:E176"/>
    <mergeCell ref="F176:G176"/>
    <mergeCell ref="I176:K176"/>
    <mergeCell ref="M176:N176"/>
    <mergeCell ref="O176:P176"/>
    <mergeCell ref="Q176:R176"/>
    <mergeCell ref="D177:E177"/>
    <mergeCell ref="F177:G177"/>
    <mergeCell ref="I177:K177"/>
    <mergeCell ref="M177:N177"/>
    <mergeCell ref="O177:P177"/>
    <mergeCell ref="Q177:R177"/>
    <mergeCell ref="D178:E178"/>
    <mergeCell ref="F178:G178"/>
    <mergeCell ref="I178:K178"/>
    <mergeCell ref="M178:N178"/>
    <mergeCell ref="O178:P178"/>
    <mergeCell ref="Q178:R178"/>
    <mergeCell ref="D179:E179"/>
    <mergeCell ref="F179:G179"/>
    <mergeCell ref="I179:K179"/>
    <mergeCell ref="M179:N179"/>
    <mergeCell ref="O179:P179"/>
    <mergeCell ref="Q179:R179"/>
    <mergeCell ref="D180:E180"/>
    <mergeCell ref="F180:G180"/>
    <mergeCell ref="I180:K180"/>
    <mergeCell ref="M180:N180"/>
    <mergeCell ref="O180:P180"/>
    <mergeCell ref="Q180:R180"/>
    <mergeCell ref="D181:E181"/>
    <mergeCell ref="F181:G181"/>
    <mergeCell ref="I181:K181"/>
    <mergeCell ref="M181:N181"/>
    <mergeCell ref="O181:P181"/>
    <mergeCell ref="Q181:R181"/>
    <mergeCell ref="D182:E182"/>
    <mergeCell ref="F182:G182"/>
    <mergeCell ref="I182:K182"/>
    <mergeCell ref="M182:N182"/>
    <mergeCell ref="O182:P182"/>
    <mergeCell ref="Q182:R182"/>
    <mergeCell ref="D183:E183"/>
    <mergeCell ref="F183:G183"/>
    <mergeCell ref="I183:K183"/>
    <mergeCell ref="M183:N183"/>
    <mergeCell ref="O183:P183"/>
    <mergeCell ref="Q183:R183"/>
    <mergeCell ref="D184:E184"/>
    <mergeCell ref="F184:G184"/>
    <mergeCell ref="I184:K184"/>
    <mergeCell ref="M184:N184"/>
    <mergeCell ref="O184:P184"/>
    <mergeCell ref="Q184:R184"/>
    <mergeCell ref="D185:E185"/>
    <mergeCell ref="F185:G185"/>
    <mergeCell ref="I185:K185"/>
    <mergeCell ref="M185:N185"/>
    <mergeCell ref="O185:P185"/>
    <mergeCell ref="Q185:R185"/>
    <mergeCell ref="D186:E186"/>
    <mergeCell ref="F186:G186"/>
    <mergeCell ref="I186:K186"/>
    <mergeCell ref="M186:N186"/>
    <mergeCell ref="O186:P186"/>
    <mergeCell ref="Q186:R186"/>
    <mergeCell ref="D187:E187"/>
    <mergeCell ref="F187:G187"/>
    <mergeCell ref="I187:K187"/>
    <mergeCell ref="M187:N187"/>
    <mergeCell ref="O187:P187"/>
    <mergeCell ref="Q187:R187"/>
    <mergeCell ref="D188:E188"/>
    <mergeCell ref="F188:G188"/>
    <mergeCell ref="I188:K188"/>
    <mergeCell ref="M188:N188"/>
    <mergeCell ref="O188:P188"/>
    <mergeCell ref="Q188:R188"/>
    <mergeCell ref="D189:E189"/>
    <mergeCell ref="F189:G189"/>
    <mergeCell ref="I189:K189"/>
    <mergeCell ref="M189:N189"/>
    <mergeCell ref="O189:P189"/>
    <mergeCell ref="Q189:R189"/>
    <mergeCell ref="D190:E190"/>
    <mergeCell ref="F190:G190"/>
    <mergeCell ref="I190:K190"/>
    <mergeCell ref="M190:N190"/>
    <mergeCell ref="O190:P190"/>
    <mergeCell ref="Q190:R190"/>
    <mergeCell ref="D191:E191"/>
    <mergeCell ref="F191:G191"/>
    <mergeCell ref="I191:K191"/>
    <mergeCell ref="M191:N191"/>
    <mergeCell ref="O191:P191"/>
    <mergeCell ref="Q191:R191"/>
    <mergeCell ref="D192:E192"/>
    <mergeCell ref="F192:G192"/>
    <mergeCell ref="I192:K192"/>
    <mergeCell ref="M192:N192"/>
    <mergeCell ref="O192:P192"/>
    <mergeCell ref="Q192:R192"/>
    <mergeCell ref="D193:E193"/>
    <mergeCell ref="F193:G193"/>
    <mergeCell ref="I193:K193"/>
    <mergeCell ref="M193:N193"/>
    <mergeCell ref="O193:P193"/>
    <mergeCell ref="Q193:R193"/>
    <mergeCell ref="D194:E194"/>
    <mergeCell ref="F194:G194"/>
    <mergeCell ref="I194:K194"/>
    <mergeCell ref="M194:N194"/>
    <mergeCell ref="O194:P194"/>
    <mergeCell ref="Q194:R194"/>
    <mergeCell ref="D195:E195"/>
    <mergeCell ref="F195:G195"/>
    <mergeCell ref="I195:K195"/>
    <mergeCell ref="M195:N195"/>
    <mergeCell ref="O195:P195"/>
    <mergeCell ref="Q195:R195"/>
    <mergeCell ref="D196:E196"/>
    <mergeCell ref="F196:G196"/>
    <mergeCell ref="I196:K196"/>
    <mergeCell ref="M196:N196"/>
    <mergeCell ref="O196:P196"/>
    <mergeCell ref="Q196:R196"/>
    <mergeCell ref="D197:E197"/>
    <mergeCell ref="F197:G197"/>
    <mergeCell ref="I197:K197"/>
    <mergeCell ref="M197:N197"/>
    <mergeCell ref="O197:P197"/>
    <mergeCell ref="Q197:R197"/>
    <mergeCell ref="D198:E198"/>
    <mergeCell ref="F198:G198"/>
    <mergeCell ref="I198:K198"/>
    <mergeCell ref="M198:N198"/>
    <mergeCell ref="O198:P198"/>
    <mergeCell ref="Q198:R198"/>
    <mergeCell ref="D199:E199"/>
    <mergeCell ref="F199:G199"/>
    <mergeCell ref="I199:K199"/>
    <mergeCell ref="M199:N199"/>
    <mergeCell ref="O199:P199"/>
    <mergeCell ref="Q199:R199"/>
    <mergeCell ref="D200:E200"/>
    <mergeCell ref="F200:G200"/>
    <mergeCell ref="I200:K200"/>
    <mergeCell ref="M200:N200"/>
    <mergeCell ref="O200:P200"/>
    <mergeCell ref="Q200:R200"/>
    <mergeCell ref="D201:E201"/>
    <mergeCell ref="F201:G201"/>
    <mergeCell ref="I201:K201"/>
    <mergeCell ref="M201:N201"/>
    <mergeCell ref="O201:P201"/>
    <mergeCell ref="Q201:R201"/>
    <mergeCell ref="D202:E202"/>
    <mergeCell ref="F202:G202"/>
    <mergeCell ref="I202:K202"/>
    <mergeCell ref="M202:N202"/>
    <mergeCell ref="O202:P202"/>
    <mergeCell ref="Q202:R202"/>
    <mergeCell ref="D203:E203"/>
    <mergeCell ref="F203:G203"/>
    <mergeCell ref="I203:K203"/>
    <mergeCell ref="M203:N203"/>
    <mergeCell ref="O203:P203"/>
    <mergeCell ref="Q203:R203"/>
    <mergeCell ref="D204:E204"/>
    <mergeCell ref="F204:G204"/>
    <mergeCell ref="I204:K204"/>
    <mergeCell ref="M204:N204"/>
    <mergeCell ref="O204:P204"/>
    <mergeCell ref="Q204:R204"/>
    <mergeCell ref="D205:E205"/>
    <mergeCell ref="F205:G205"/>
    <mergeCell ref="I205:K205"/>
    <mergeCell ref="M205:N205"/>
    <mergeCell ref="O205:P205"/>
    <mergeCell ref="Q205:R205"/>
    <mergeCell ref="D206:E206"/>
    <mergeCell ref="F206:G206"/>
    <mergeCell ref="I206:K206"/>
    <mergeCell ref="M206:N206"/>
    <mergeCell ref="O206:P206"/>
    <mergeCell ref="Q206:R206"/>
    <mergeCell ref="D207:E207"/>
    <mergeCell ref="F207:G207"/>
    <mergeCell ref="I207:K207"/>
    <mergeCell ref="M207:N207"/>
    <mergeCell ref="O207:P207"/>
    <mergeCell ref="Q207:R207"/>
    <mergeCell ref="D208:E208"/>
    <mergeCell ref="F208:G208"/>
    <mergeCell ref="I208:K208"/>
    <mergeCell ref="M208:N208"/>
    <mergeCell ref="O208:P208"/>
    <mergeCell ref="Q208:R208"/>
    <mergeCell ref="D209:E209"/>
    <mergeCell ref="F209:G209"/>
    <mergeCell ref="I209:K209"/>
    <mergeCell ref="M209:N209"/>
    <mergeCell ref="O209:P209"/>
    <mergeCell ref="Q209:R209"/>
    <mergeCell ref="D210:E210"/>
    <mergeCell ref="F210:G210"/>
    <mergeCell ref="I210:K210"/>
    <mergeCell ref="M210:N210"/>
    <mergeCell ref="O210:P210"/>
    <mergeCell ref="Q210:R210"/>
    <mergeCell ref="D211:E211"/>
    <mergeCell ref="F211:G211"/>
    <mergeCell ref="I211:K211"/>
    <mergeCell ref="M211:N211"/>
    <mergeCell ref="O211:P211"/>
    <mergeCell ref="Q211:R211"/>
    <mergeCell ref="D212:E212"/>
    <mergeCell ref="F212:G212"/>
    <mergeCell ref="I212:K212"/>
    <mergeCell ref="M212:N212"/>
    <mergeCell ref="O212:P212"/>
    <mergeCell ref="Q212:R212"/>
    <mergeCell ref="D213:E213"/>
    <mergeCell ref="F213:G213"/>
    <mergeCell ref="I213:K213"/>
    <mergeCell ref="M213:N213"/>
    <mergeCell ref="O213:P213"/>
    <mergeCell ref="Q213:R213"/>
    <mergeCell ref="D214:E214"/>
    <mergeCell ref="F214:G214"/>
    <mergeCell ref="I214:K214"/>
    <mergeCell ref="M214:N214"/>
    <mergeCell ref="O214:P214"/>
    <mergeCell ref="Q214:R214"/>
    <mergeCell ref="D215:E215"/>
    <mergeCell ref="F215:G215"/>
    <mergeCell ref="I215:K215"/>
    <mergeCell ref="M215:N215"/>
    <mergeCell ref="O215:P215"/>
    <mergeCell ref="Q215:R215"/>
    <mergeCell ref="D216:E216"/>
    <mergeCell ref="F216:G216"/>
    <mergeCell ref="I216:K216"/>
    <mergeCell ref="M216:N216"/>
    <mergeCell ref="O216:P216"/>
    <mergeCell ref="Q216:R216"/>
    <mergeCell ref="D217:E217"/>
    <mergeCell ref="F217:G217"/>
    <mergeCell ref="I217:K217"/>
    <mergeCell ref="M217:N217"/>
    <mergeCell ref="O217:P217"/>
    <mergeCell ref="Q217:R217"/>
    <mergeCell ref="A218:J218"/>
    <mergeCell ref="L218:N218"/>
    <mergeCell ref="O218:P218"/>
    <mergeCell ref="Q218:R218"/>
    <mergeCell ref="A219:F219"/>
    <mergeCell ref="G219:L219"/>
  </mergeCells>
  <conditionalFormatting sqref="Q1:Q1048576">
    <cfRule type="duplicateValues" priority="2" aboveAverage="0" equalAverage="0" bottom="0" percent="0" rank="0" text="" dxfId="4"/>
    <cfRule type="duplicateValues" priority="3" aboveAverage="0" equalAverage="0" bottom="0" percent="0" rank="0" text="" dxfId="5"/>
  </conditionalFormatting>
  <conditionalFormatting sqref="A1:A1048576">
    <cfRule type="duplicateValues" priority="4" aboveAverage="0" equalAverage="0" bottom="0" percent="0" rank="0" text="" dxfId="6"/>
    <cfRule type="duplicateValues" priority="5" aboveAverage="0" equalAverage="0" bottom="0" percent="0" rank="0" text="" dxfId="7"/>
  </conditionalFormatting>
  <conditionalFormatting sqref="C1:C1048576">
    <cfRule type="duplicateValues" priority="6" aboveAverage="0" equalAverage="0" bottom="0" percent="0" rank="0" text="" dxfId="8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R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159" activePane="bottomLeft" state="frozen"/>
      <selection pane="topLeft" activeCell="A1" activeCellId="0" sqref="A1"/>
      <selection pane="bottomLeft" activeCell="H157" activeCellId="0" sqref="H157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5"/>
    <col collapsed="false" customWidth="true" hidden="false" outlineLevel="0" max="3" min="3" style="1" width="21.43"/>
    <col collapsed="false" customWidth="true" hidden="false" outlineLevel="0" max="4" min="4" style="1" width="10.29"/>
    <col collapsed="false" customWidth="true" hidden="false" outlineLevel="0" max="5" min="5" style="1" width="2.71"/>
    <col collapsed="false" customWidth="true" hidden="false" outlineLevel="0" max="6" min="6" style="1" width="5.71"/>
    <col collapsed="false" customWidth="true" hidden="false" outlineLevel="0" max="7" min="7" style="1" width="11.29"/>
    <col collapsed="false" customWidth="true" hidden="false" outlineLevel="0" max="8" min="8" style="1" width="12.29"/>
    <col collapsed="false" customWidth="true" hidden="false" outlineLevel="0" max="9" min="9" style="1" width="3.86"/>
    <col collapsed="false" customWidth="false" hidden="false" outlineLevel="0" max="10" min="10" style="1" width="9.14"/>
    <col collapsed="false" customWidth="true" hidden="false" outlineLevel="0" max="11" min="11" style="1" width="11.43"/>
    <col collapsed="false" customWidth="true" hidden="false" outlineLevel="0" max="12" min="12" style="1" width="5.71"/>
    <col collapsed="false" customWidth="true" hidden="false" outlineLevel="0" max="13" min="13" style="1" width="3.71"/>
    <col collapsed="false" customWidth="true" hidden="false" outlineLevel="0" max="14" min="14" style="1" width="8"/>
    <col collapsed="false" customWidth="false" hidden="false" outlineLevel="0" max="15" min="15" style="1" width="9.14"/>
    <col collapsed="false" customWidth="true" hidden="false" outlineLevel="0" max="16" min="16" style="1" width="3.42"/>
    <col collapsed="false" customWidth="true" hidden="false" outlineLevel="0" max="17" min="17" style="1" width="5.29"/>
    <col collapsed="false" customWidth="true" hidden="false" outlineLevel="0" max="18" min="18" style="1" width="7.29"/>
    <col collapsed="false" customWidth="false" hidden="false" outlineLevel="0" max="16384" min="19" style="1" width="9.14"/>
  </cols>
  <sheetData>
    <row r="1" customFormat="false" ht="12.75" hidden="false" customHeight="false" outlineLevel="0" collapsed="false">
      <c r="A1" s="2" t="s">
        <v>0</v>
      </c>
      <c r="B1" s="3" t="n">
        <v>45643</v>
      </c>
      <c r="C1" s="3"/>
      <c r="D1" s="3"/>
      <c r="E1" s="4" t="s">
        <v>1</v>
      </c>
      <c r="F1" s="4"/>
      <c r="G1" s="4"/>
      <c r="H1" s="4"/>
      <c r="I1" s="4"/>
      <c r="J1" s="4"/>
      <c r="K1" s="4"/>
      <c r="L1" s="4"/>
      <c r="M1" s="4"/>
      <c r="N1" s="4"/>
      <c r="P1" s="5" t="s">
        <v>2</v>
      </c>
      <c r="Q1" s="5"/>
      <c r="R1" s="6" t="n">
        <v>1</v>
      </c>
    </row>
    <row r="2" customFormat="false" ht="12.75" hidden="false" customHeight="false" outlineLevel="0" collapsed="false">
      <c r="A2" s="2" t="s">
        <v>3</v>
      </c>
      <c r="B2" s="7" t="s">
        <v>444</v>
      </c>
      <c r="C2" s="7"/>
    </row>
    <row r="3" customFormat="false" ht="12.75" hidden="false" customHeight="false" outlineLevel="0" collapsed="false">
      <c r="A3" s="8"/>
      <c r="B3" s="8"/>
      <c r="C3" s="8"/>
      <c r="D3" s="8"/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2.75" hidden="false" customHeight="false" outlineLevel="0" collapsed="false">
      <c r="A4" s="5" t="s">
        <v>6</v>
      </c>
      <c r="B4" s="5"/>
      <c r="D4" s="3" t="n">
        <v>45536</v>
      </c>
      <c r="E4" s="3"/>
      <c r="F4" s="3"/>
      <c r="G4" s="3"/>
      <c r="N4" s="5" t="s">
        <v>7</v>
      </c>
      <c r="O4" s="5"/>
      <c r="P4" s="8"/>
      <c r="Q4" s="8"/>
      <c r="R4" s="8"/>
    </row>
    <row r="5" customFormat="false" ht="12.75" hidden="false" customHeight="false" outlineLevel="0" collapsed="false">
      <c r="A5" s="5" t="s">
        <v>8</v>
      </c>
      <c r="B5" s="5"/>
      <c r="D5" s="3" t="n">
        <v>45626</v>
      </c>
      <c r="E5" s="3"/>
      <c r="F5" s="3"/>
      <c r="G5" s="3"/>
      <c r="N5" s="5" t="s">
        <v>9</v>
      </c>
      <c r="O5" s="5"/>
      <c r="P5" s="7" t="s">
        <v>10</v>
      </c>
      <c r="Q5" s="7"/>
      <c r="R5" s="7"/>
    </row>
    <row r="6" customFormat="false" ht="12.75" hidden="false" customHeight="false" outlineLevel="0" collapsed="false">
      <c r="A6" s="5" t="s">
        <v>11</v>
      </c>
      <c r="B6" s="5"/>
      <c r="C6" s="5"/>
      <c r="D6" s="9" t="n">
        <v>1</v>
      </c>
      <c r="E6" s="9"/>
      <c r="N6" s="5" t="s">
        <v>12</v>
      </c>
      <c r="O6" s="5"/>
      <c r="P6" s="7" t="s">
        <v>13</v>
      </c>
      <c r="Q6" s="7"/>
      <c r="R6" s="7"/>
    </row>
    <row r="7" customFormat="false" ht="12.75" hidden="false" customHeight="false" outlineLevel="0" collapsed="false">
      <c r="A7" s="5" t="s">
        <v>14</v>
      </c>
      <c r="B7" s="5"/>
      <c r="C7" s="5"/>
      <c r="D7" s="9" t="n">
        <v>99999999</v>
      </c>
      <c r="E7" s="9"/>
      <c r="N7" s="5" t="s">
        <v>15</v>
      </c>
      <c r="O7" s="5"/>
      <c r="P7" s="7" t="s">
        <v>13</v>
      </c>
      <c r="Q7" s="7"/>
      <c r="R7" s="7"/>
    </row>
    <row r="8" customFormat="false" ht="12.75" hidden="false" customHeight="false" outlineLevel="0" collapsed="false">
      <c r="A8" s="10" t="s">
        <v>16</v>
      </c>
      <c r="B8" s="10" t="s">
        <v>17</v>
      </c>
      <c r="C8" s="10" t="s">
        <v>18</v>
      </c>
      <c r="D8" s="10" t="s">
        <v>19</v>
      </c>
      <c r="E8" s="10"/>
      <c r="F8" s="10" t="s">
        <v>20</v>
      </c>
      <c r="G8" s="10"/>
      <c r="H8" s="10" t="s">
        <v>21</v>
      </c>
      <c r="I8" s="11"/>
      <c r="J8" s="10" t="s">
        <v>22</v>
      </c>
      <c r="K8" s="11"/>
      <c r="L8" s="10" t="s">
        <v>23</v>
      </c>
      <c r="M8" s="12" t="s">
        <v>24</v>
      </c>
      <c r="N8" s="12"/>
      <c r="O8" s="12" t="s">
        <v>25</v>
      </c>
      <c r="P8" s="12"/>
      <c r="Q8" s="12" t="s">
        <v>26</v>
      </c>
      <c r="R8" s="12"/>
    </row>
    <row r="9" customFormat="false" ht="12.75" hidden="false" customHeight="false" outlineLevel="0" collapsed="false">
      <c r="A9" s="6" t="n">
        <v>6488</v>
      </c>
      <c r="B9" s="13" t="s">
        <v>27</v>
      </c>
      <c r="C9" s="13" t="s">
        <v>28</v>
      </c>
      <c r="D9" s="3" t="n">
        <v>45536</v>
      </c>
      <c r="E9" s="3"/>
      <c r="F9" s="7" t="s">
        <v>29</v>
      </c>
      <c r="G9" s="7"/>
      <c r="H9" s="13" t="s">
        <v>30</v>
      </c>
      <c r="I9" s="7" t="s">
        <v>31</v>
      </c>
      <c r="J9" s="7"/>
      <c r="K9" s="7"/>
      <c r="L9" s="13" t="s">
        <v>13</v>
      </c>
      <c r="M9" s="14" t="n">
        <v>15921.82</v>
      </c>
      <c r="N9" s="14"/>
      <c r="O9" s="14" t="n">
        <v>2232.64</v>
      </c>
      <c r="P9" s="14"/>
      <c r="Q9" s="14" t="n">
        <v>18154.46</v>
      </c>
      <c r="R9" s="14"/>
    </row>
    <row r="10" customFormat="false" ht="12.75" hidden="false" customHeight="false" outlineLevel="0" collapsed="false">
      <c r="A10" s="6" t="n">
        <v>6490</v>
      </c>
      <c r="B10" s="13" t="s">
        <v>27</v>
      </c>
      <c r="C10" s="13" t="s">
        <v>32</v>
      </c>
      <c r="D10" s="3" t="n">
        <v>45540</v>
      </c>
      <c r="E10" s="3"/>
      <c r="F10" s="7" t="s">
        <v>33</v>
      </c>
      <c r="G10" s="7"/>
      <c r="H10" s="13" t="s">
        <v>30</v>
      </c>
      <c r="I10" s="7" t="s">
        <v>31</v>
      </c>
      <c r="J10" s="7"/>
      <c r="K10" s="7"/>
      <c r="L10" s="13" t="s">
        <v>13</v>
      </c>
      <c r="M10" s="14" t="n">
        <v>16201.59</v>
      </c>
      <c r="N10" s="14"/>
      <c r="O10" s="14" t="n">
        <v>2257.91</v>
      </c>
      <c r="P10" s="14"/>
      <c r="Q10" s="14" t="n">
        <v>18459.5</v>
      </c>
      <c r="R10" s="14"/>
    </row>
    <row r="11" customFormat="false" ht="12.75" hidden="false" customHeight="false" outlineLevel="0" collapsed="false">
      <c r="A11" s="6" t="n">
        <v>6492</v>
      </c>
      <c r="B11" s="13" t="s">
        <v>27</v>
      </c>
      <c r="C11" s="13" t="s">
        <v>34</v>
      </c>
      <c r="D11" s="3" t="n">
        <v>45547</v>
      </c>
      <c r="E11" s="3"/>
      <c r="F11" s="7" t="s">
        <v>35</v>
      </c>
      <c r="G11" s="7"/>
      <c r="H11" s="13" t="s">
        <v>30</v>
      </c>
      <c r="I11" s="7" t="s">
        <v>31</v>
      </c>
      <c r="J11" s="7"/>
      <c r="K11" s="7"/>
      <c r="L11" s="13" t="s">
        <v>13</v>
      </c>
      <c r="M11" s="14" t="n">
        <v>16455.22</v>
      </c>
      <c r="N11" s="14"/>
      <c r="O11" s="14" t="n">
        <v>2028.31</v>
      </c>
      <c r="P11" s="14"/>
      <c r="Q11" s="14" t="n">
        <v>18483.53</v>
      </c>
      <c r="R11" s="14"/>
    </row>
    <row r="12" customFormat="false" ht="12.75" hidden="false" customHeight="false" outlineLevel="0" collapsed="false">
      <c r="A12" s="6" t="n">
        <v>6494</v>
      </c>
      <c r="B12" s="13" t="s">
        <v>27</v>
      </c>
      <c r="C12" s="13" t="s">
        <v>36</v>
      </c>
      <c r="D12" s="3" t="n">
        <v>45546</v>
      </c>
      <c r="E12" s="3"/>
      <c r="F12" s="7" t="s">
        <v>37</v>
      </c>
      <c r="G12" s="7"/>
      <c r="H12" s="13" t="s">
        <v>30</v>
      </c>
      <c r="I12" s="7" t="s">
        <v>31</v>
      </c>
      <c r="J12" s="7"/>
      <c r="K12" s="7"/>
      <c r="L12" s="13" t="s">
        <v>13</v>
      </c>
      <c r="M12" s="14" t="n">
        <v>16189.09</v>
      </c>
      <c r="N12" s="14"/>
      <c r="O12" s="14" t="n">
        <v>2255.41</v>
      </c>
      <c r="P12" s="14"/>
      <c r="Q12" s="14" t="n">
        <v>18444.5</v>
      </c>
      <c r="R12" s="14"/>
    </row>
    <row r="13" customFormat="false" ht="12.75" hidden="false" customHeight="false" outlineLevel="0" collapsed="false">
      <c r="A13" s="6" t="n">
        <v>6496</v>
      </c>
      <c r="B13" s="13" t="s">
        <v>27</v>
      </c>
      <c r="C13" s="13" t="s">
        <v>38</v>
      </c>
      <c r="D13" s="3" t="n">
        <v>45560</v>
      </c>
      <c r="E13" s="3"/>
      <c r="F13" s="7" t="s">
        <v>39</v>
      </c>
      <c r="G13" s="7"/>
      <c r="H13" s="13" t="s">
        <v>30</v>
      </c>
      <c r="I13" s="7" t="s">
        <v>31</v>
      </c>
      <c r="J13" s="7"/>
      <c r="K13" s="7"/>
      <c r="L13" s="13" t="s">
        <v>13</v>
      </c>
      <c r="M13" s="14" t="n">
        <v>14861.12</v>
      </c>
      <c r="N13" s="14"/>
      <c r="O13" s="14" t="n">
        <v>1944.86</v>
      </c>
      <c r="P13" s="14"/>
      <c r="Q13" s="14" t="n">
        <v>16805.98</v>
      </c>
      <c r="R13" s="14"/>
    </row>
    <row r="14" customFormat="false" ht="12.75" hidden="false" customHeight="false" outlineLevel="0" collapsed="false">
      <c r="A14" s="6" t="n">
        <v>6498</v>
      </c>
      <c r="B14" s="13" t="s">
        <v>27</v>
      </c>
      <c r="C14" s="13" t="s">
        <v>40</v>
      </c>
      <c r="D14" s="3" t="n">
        <v>45559</v>
      </c>
      <c r="E14" s="3"/>
      <c r="F14" s="7" t="s">
        <v>41</v>
      </c>
      <c r="G14" s="7"/>
      <c r="H14" s="13" t="s">
        <v>30</v>
      </c>
      <c r="I14" s="7" t="s">
        <v>31</v>
      </c>
      <c r="J14" s="7"/>
      <c r="K14" s="7"/>
      <c r="L14" s="13" t="s">
        <v>13</v>
      </c>
      <c r="M14" s="14" t="n">
        <v>17964.93</v>
      </c>
      <c r="N14" s="14"/>
      <c r="O14" s="14" t="n">
        <v>2549.33</v>
      </c>
      <c r="P14" s="14"/>
      <c r="Q14" s="14" t="n">
        <v>20514.26</v>
      </c>
      <c r="R14" s="14"/>
    </row>
    <row r="15" customFormat="false" ht="12.75" hidden="false" customHeight="false" outlineLevel="0" collapsed="false">
      <c r="A15" s="6" t="n">
        <v>6500</v>
      </c>
      <c r="B15" s="13" t="s">
        <v>27</v>
      </c>
      <c r="C15" s="13" t="s">
        <v>42</v>
      </c>
      <c r="D15" s="3" t="n">
        <v>45559</v>
      </c>
      <c r="E15" s="3"/>
      <c r="F15" s="7" t="s">
        <v>43</v>
      </c>
      <c r="G15" s="7"/>
      <c r="H15" s="13" t="s">
        <v>30</v>
      </c>
      <c r="I15" s="7" t="s">
        <v>31</v>
      </c>
      <c r="J15" s="7"/>
      <c r="K15" s="7"/>
      <c r="L15" s="13" t="s">
        <v>13</v>
      </c>
      <c r="M15" s="14" t="n">
        <v>16387.63</v>
      </c>
      <c r="N15" s="14"/>
      <c r="O15" s="14" t="n">
        <v>2268.71</v>
      </c>
      <c r="P15" s="14"/>
      <c r="Q15" s="14" t="n">
        <v>18656.34</v>
      </c>
      <c r="R15" s="14"/>
    </row>
    <row r="16" customFormat="false" ht="12.75" hidden="false" customHeight="false" outlineLevel="0" collapsed="false">
      <c r="A16" s="6" t="n">
        <v>6502</v>
      </c>
      <c r="B16" s="13" t="s">
        <v>27</v>
      </c>
      <c r="C16" s="13" t="s">
        <v>44</v>
      </c>
      <c r="D16" s="3" t="n">
        <v>45574</v>
      </c>
      <c r="E16" s="3"/>
      <c r="F16" s="7" t="s">
        <v>45</v>
      </c>
      <c r="G16" s="7"/>
      <c r="H16" s="13" t="s">
        <v>30</v>
      </c>
      <c r="I16" s="7" t="s">
        <v>31</v>
      </c>
      <c r="J16" s="7"/>
      <c r="K16" s="7"/>
      <c r="L16" s="13" t="s">
        <v>13</v>
      </c>
      <c r="M16" s="14" t="n">
        <v>11961.43</v>
      </c>
      <c r="N16" s="14"/>
      <c r="O16" s="14" t="n">
        <v>1902.06</v>
      </c>
      <c r="P16" s="14"/>
      <c r="Q16" s="14" t="n">
        <v>13863.49</v>
      </c>
      <c r="R16" s="14"/>
    </row>
    <row r="17" customFormat="false" ht="12.75" hidden="false" customHeight="false" outlineLevel="0" collapsed="false">
      <c r="A17" s="6" t="n">
        <v>6504</v>
      </c>
      <c r="B17" s="13" t="s">
        <v>27</v>
      </c>
      <c r="C17" s="13" t="s">
        <v>46</v>
      </c>
      <c r="D17" s="3" t="n">
        <v>45588</v>
      </c>
      <c r="E17" s="3"/>
      <c r="F17" s="7" t="s">
        <v>47</v>
      </c>
      <c r="G17" s="7"/>
      <c r="H17" s="13" t="s">
        <v>30</v>
      </c>
      <c r="I17" s="7" t="s">
        <v>31</v>
      </c>
      <c r="J17" s="7"/>
      <c r="K17" s="7"/>
      <c r="L17" s="13" t="s">
        <v>13</v>
      </c>
      <c r="M17" s="14" t="n">
        <v>14600.43</v>
      </c>
      <c r="N17" s="14"/>
      <c r="O17" s="14" t="n">
        <v>1891.51</v>
      </c>
      <c r="P17" s="14"/>
      <c r="Q17" s="14" t="n">
        <v>16491.94</v>
      </c>
      <c r="R17" s="14"/>
    </row>
    <row r="18" customFormat="false" ht="12.75" hidden="false" customHeight="false" outlineLevel="0" collapsed="false">
      <c r="A18" s="6" t="n">
        <v>6506</v>
      </c>
      <c r="B18" s="13" t="s">
        <v>27</v>
      </c>
      <c r="C18" s="13" t="s">
        <v>48</v>
      </c>
      <c r="D18" s="3" t="n">
        <v>45596</v>
      </c>
      <c r="E18" s="3"/>
      <c r="F18" s="7" t="s">
        <v>49</v>
      </c>
      <c r="G18" s="7"/>
      <c r="H18" s="13" t="s">
        <v>30</v>
      </c>
      <c r="I18" s="7" t="s">
        <v>31</v>
      </c>
      <c r="J18" s="7"/>
      <c r="K18" s="7"/>
      <c r="L18" s="13" t="s">
        <v>13</v>
      </c>
      <c r="M18" s="14" t="n">
        <v>15817.44</v>
      </c>
      <c r="N18" s="14"/>
      <c r="O18" s="14" t="n">
        <v>2046.18</v>
      </c>
      <c r="P18" s="14"/>
      <c r="Q18" s="14" t="n">
        <v>17863.62</v>
      </c>
      <c r="R18" s="14"/>
    </row>
    <row r="19" customFormat="false" ht="12.75" hidden="false" customHeight="false" outlineLevel="0" collapsed="false">
      <c r="A19" s="6" t="n">
        <v>6508</v>
      </c>
      <c r="B19" s="13" t="s">
        <v>27</v>
      </c>
      <c r="C19" s="13" t="s">
        <v>50</v>
      </c>
      <c r="D19" s="3" t="n">
        <v>45603</v>
      </c>
      <c r="E19" s="3"/>
      <c r="F19" s="7" t="s">
        <v>51</v>
      </c>
      <c r="G19" s="7"/>
      <c r="H19" s="13" t="s">
        <v>30</v>
      </c>
      <c r="I19" s="7" t="s">
        <v>31</v>
      </c>
      <c r="J19" s="7"/>
      <c r="K19" s="7"/>
      <c r="L19" s="13" t="s">
        <v>13</v>
      </c>
      <c r="M19" s="14" t="n">
        <v>6161.64</v>
      </c>
      <c r="N19" s="14"/>
      <c r="O19" s="14" t="n">
        <v>571.4</v>
      </c>
      <c r="P19" s="14"/>
      <c r="Q19" s="14" t="n">
        <v>6733.04</v>
      </c>
      <c r="R19" s="14"/>
    </row>
    <row r="20" customFormat="false" ht="12.75" hidden="false" customHeight="false" outlineLevel="0" collapsed="false">
      <c r="A20" s="6" t="n">
        <v>6510</v>
      </c>
      <c r="B20" s="13" t="s">
        <v>27</v>
      </c>
      <c r="C20" s="13" t="s">
        <v>52</v>
      </c>
      <c r="D20" s="3" t="n">
        <v>45610</v>
      </c>
      <c r="E20" s="3"/>
      <c r="F20" s="7" t="s">
        <v>53</v>
      </c>
      <c r="G20" s="7"/>
      <c r="H20" s="13" t="s">
        <v>30</v>
      </c>
      <c r="I20" s="7" t="s">
        <v>31</v>
      </c>
      <c r="J20" s="7"/>
      <c r="K20" s="7"/>
      <c r="L20" s="13" t="s">
        <v>13</v>
      </c>
      <c r="M20" s="14" t="n">
        <v>4653.49</v>
      </c>
      <c r="N20" s="14"/>
      <c r="O20" s="14" t="n">
        <v>623.71</v>
      </c>
      <c r="P20" s="14"/>
      <c r="Q20" s="14" t="n">
        <v>5277.2</v>
      </c>
      <c r="R20" s="14"/>
    </row>
    <row r="21" customFormat="false" ht="12.75" hidden="false" customHeight="false" outlineLevel="0" collapsed="false">
      <c r="A21" s="6" t="n">
        <v>6512</v>
      </c>
      <c r="B21" s="13" t="s">
        <v>27</v>
      </c>
      <c r="C21" s="13" t="s">
        <v>54</v>
      </c>
      <c r="D21" s="3" t="n">
        <v>45617</v>
      </c>
      <c r="E21" s="3"/>
      <c r="F21" s="7" t="s">
        <v>55</v>
      </c>
      <c r="G21" s="7"/>
      <c r="H21" s="13" t="s">
        <v>30</v>
      </c>
      <c r="I21" s="7" t="s">
        <v>31</v>
      </c>
      <c r="J21" s="7"/>
      <c r="K21" s="7"/>
      <c r="L21" s="13" t="s">
        <v>13</v>
      </c>
      <c r="M21" s="14" t="n">
        <v>9690.35</v>
      </c>
      <c r="N21" s="14"/>
      <c r="O21" s="14" t="n">
        <v>1452.31</v>
      </c>
      <c r="P21" s="14"/>
      <c r="Q21" s="14" t="n">
        <v>11142.66</v>
      </c>
      <c r="R21" s="14"/>
    </row>
    <row r="22" customFormat="false" ht="12.75" hidden="false" customHeight="false" outlineLevel="0" collapsed="false">
      <c r="A22" s="6" t="n">
        <v>6513</v>
      </c>
      <c r="B22" s="13" t="s">
        <v>27</v>
      </c>
      <c r="C22" s="13" t="s">
        <v>56</v>
      </c>
      <c r="D22" s="3" t="n">
        <v>45597</v>
      </c>
      <c r="E22" s="3"/>
      <c r="F22" s="7" t="s">
        <v>57</v>
      </c>
      <c r="G22" s="7"/>
      <c r="H22" s="13" t="s">
        <v>58</v>
      </c>
      <c r="I22" s="7" t="s">
        <v>59</v>
      </c>
      <c r="J22" s="7"/>
      <c r="K22" s="7"/>
      <c r="L22" s="13" t="s">
        <v>13</v>
      </c>
      <c r="M22" s="14" t="n">
        <v>25.5</v>
      </c>
      <c r="N22" s="14"/>
      <c r="O22" s="14" t="n">
        <v>0</v>
      </c>
      <c r="P22" s="14"/>
      <c r="Q22" s="14" t="n">
        <v>25.5</v>
      </c>
      <c r="R22" s="14"/>
    </row>
    <row r="23" customFormat="false" ht="12.75" hidden="false" customHeight="false" outlineLevel="0" collapsed="false">
      <c r="A23" s="6" t="n">
        <v>6514</v>
      </c>
      <c r="B23" s="13" t="s">
        <v>27</v>
      </c>
      <c r="C23" s="13" t="s">
        <v>60</v>
      </c>
      <c r="D23" s="3" t="n">
        <v>45560</v>
      </c>
      <c r="E23" s="3"/>
      <c r="F23" s="7" t="s">
        <v>61</v>
      </c>
      <c r="G23" s="7"/>
      <c r="H23" s="13" t="s">
        <v>58</v>
      </c>
      <c r="I23" s="7" t="s">
        <v>59</v>
      </c>
      <c r="J23" s="7"/>
      <c r="K23" s="7"/>
      <c r="L23" s="13" t="s">
        <v>13</v>
      </c>
      <c r="M23" s="14" t="n">
        <v>37.5</v>
      </c>
      <c r="N23" s="14"/>
      <c r="O23" s="14" t="n">
        <v>0</v>
      </c>
      <c r="P23" s="14"/>
      <c r="Q23" s="14" t="n">
        <v>37.5</v>
      </c>
      <c r="R23" s="14"/>
    </row>
    <row r="24" customFormat="false" ht="12.75" hidden="false" customHeight="false" outlineLevel="0" collapsed="false">
      <c r="A24" s="6" t="n">
        <v>6515</v>
      </c>
      <c r="B24" s="13" t="s">
        <v>27</v>
      </c>
      <c r="C24" s="13" t="s">
        <v>62</v>
      </c>
      <c r="D24" s="3" t="n">
        <v>45536</v>
      </c>
      <c r="E24" s="3"/>
      <c r="F24" s="7" t="s">
        <v>63</v>
      </c>
      <c r="G24" s="7"/>
      <c r="H24" s="13" t="s">
        <v>58</v>
      </c>
      <c r="I24" s="7" t="s">
        <v>59</v>
      </c>
      <c r="J24" s="7"/>
      <c r="K24" s="7"/>
      <c r="L24" s="13" t="s">
        <v>13</v>
      </c>
      <c r="M24" s="14" t="n">
        <v>25</v>
      </c>
      <c r="N24" s="14"/>
      <c r="O24" s="14" t="n">
        <v>0</v>
      </c>
      <c r="P24" s="14"/>
      <c r="Q24" s="14" t="n">
        <v>25</v>
      </c>
      <c r="R24" s="14"/>
    </row>
    <row r="25" customFormat="false" ht="12.75" hidden="false" customHeight="false" outlineLevel="0" collapsed="false">
      <c r="A25" s="6" t="n">
        <v>6518</v>
      </c>
      <c r="B25" s="13" t="s">
        <v>27</v>
      </c>
      <c r="C25" s="13" t="s">
        <v>64</v>
      </c>
      <c r="D25" s="3" t="n">
        <v>45558</v>
      </c>
      <c r="E25" s="3"/>
      <c r="F25" s="7" t="s">
        <v>65</v>
      </c>
      <c r="G25" s="7"/>
      <c r="H25" s="13" t="s">
        <v>66</v>
      </c>
      <c r="I25" s="7" t="s">
        <v>67</v>
      </c>
      <c r="J25" s="7"/>
      <c r="K25" s="7"/>
      <c r="L25" s="13" t="s">
        <v>13</v>
      </c>
      <c r="M25" s="14" t="n">
        <v>19.99</v>
      </c>
      <c r="N25" s="14"/>
      <c r="O25" s="14" t="n">
        <v>4</v>
      </c>
      <c r="P25" s="14"/>
      <c r="Q25" s="14" t="n">
        <v>23.99</v>
      </c>
      <c r="R25" s="14"/>
    </row>
    <row r="26" customFormat="false" ht="12.75" hidden="false" customHeight="false" outlineLevel="0" collapsed="false">
      <c r="A26" s="6" t="n">
        <v>6519</v>
      </c>
      <c r="B26" s="13" t="s">
        <v>27</v>
      </c>
      <c r="C26" s="13" t="s">
        <v>68</v>
      </c>
      <c r="D26" s="3" t="n">
        <v>45558</v>
      </c>
      <c r="E26" s="3"/>
      <c r="F26" s="7" t="s">
        <v>69</v>
      </c>
      <c r="G26" s="7"/>
      <c r="H26" s="13" t="s">
        <v>66</v>
      </c>
      <c r="I26" s="7" t="s">
        <v>67</v>
      </c>
      <c r="J26" s="7"/>
      <c r="K26" s="7"/>
      <c r="L26" s="13" t="s">
        <v>13</v>
      </c>
      <c r="M26" s="14" t="n">
        <v>35.64</v>
      </c>
      <c r="N26" s="14"/>
      <c r="O26" s="14" t="n">
        <v>7.13</v>
      </c>
      <c r="P26" s="14"/>
      <c r="Q26" s="14" t="n">
        <v>42.77</v>
      </c>
      <c r="R26" s="14"/>
    </row>
    <row r="27" customFormat="false" ht="12.75" hidden="false" customHeight="false" outlineLevel="0" collapsed="false">
      <c r="A27" s="6" t="n">
        <v>6520</v>
      </c>
      <c r="B27" s="13" t="s">
        <v>27</v>
      </c>
      <c r="C27" s="13" t="s">
        <v>70</v>
      </c>
      <c r="D27" s="3" t="n">
        <v>45552</v>
      </c>
      <c r="E27" s="3"/>
      <c r="F27" s="7" t="s">
        <v>71</v>
      </c>
      <c r="G27" s="7"/>
      <c r="H27" s="13" t="s">
        <v>72</v>
      </c>
      <c r="I27" s="7" t="s">
        <v>73</v>
      </c>
      <c r="J27" s="7"/>
      <c r="K27" s="7"/>
      <c r="L27" s="13" t="s">
        <v>13</v>
      </c>
      <c r="M27" s="14" t="n">
        <v>35.98</v>
      </c>
      <c r="N27" s="14"/>
      <c r="O27" s="14" t="n">
        <v>7.2</v>
      </c>
      <c r="P27" s="14"/>
      <c r="Q27" s="14" t="n">
        <v>43.18</v>
      </c>
      <c r="R27" s="14"/>
    </row>
    <row r="28" customFormat="false" ht="12.75" hidden="false" customHeight="false" outlineLevel="0" collapsed="false">
      <c r="A28" s="6" t="n">
        <v>6521</v>
      </c>
      <c r="B28" s="13" t="s">
        <v>27</v>
      </c>
      <c r="C28" s="13" t="s">
        <v>74</v>
      </c>
      <c r="D28" s="3" t="n">
        <v>45604</v>
      </c>
      <c r="E28" s="3"/>
      <c r="F28" s="7" t="s">
        <v>75</v>
      </c>
      <c r="G28" s="7"/>
      <c r="H28" s="13" t="s">
        <v>72</v>
      </c>
      <c r="I28" s="7" t="s">
        <v>73</v>
      </c>
      <c r="J28" s="7"/>
      <c r="K28" s="7"/>
      <c r="L28" s="13" t="s">
        <v>13</v>
      </c>
      <c r="M28" s="14" t="n">
        <v>166.98</v>
      </c>
      <c r="N28" s="14"/>
      <c r="O28" s="14" t="n">
        <v>33.4</v>
      </c>
      <c r="P28" s="14"/>
      <c r="Q28" s="14" t="n">
        <v>200.38</v>
      </c>
      <c r="R28" s="14"/>
    </row>
    <row r="29" customFormat="false" ht="12.75" hidden="false" customHeight="false" outlineLevel="0" collapsed="false">
      <c r="A29" s="6" t="n">
        <v>6522</v>
      </c>
      <c r="B29" s="13" t="s">
        <v>27</v>
      </c>
      <c r="C29" s="13" t="s">
        <v>76</v>
      </c>
      <c r="D29" s="3" t="n">
        <v>45550</v>
      </c>
      <c r="E29" s="3"/>
      <c r="F29" s="7" t="s">
        <v>77</v>
      </c>
      <c r="G29" s="7"/>
      <c r="H29" s="13" t="s">
        <v>78</v>
      </c>
      <c r="I29" s="7" t="s">
        <v>79</v>
      </c>
      <c r="J29" s="7"/>
      <c r="K29" s="7"/>
      <c r="L29" s="13" t="s">
        <v>13</v>
      </c>
      <c r="M29" s="14" t="n">
        <v>108</v>
      </c>
      <c r="N29" s="14"/>
      <c r="O29" s="14" t="n">
        <v>0</v>
      </c>
      <c r="P29" s="14"/>
      <c r="Q29" s="14" t="n">
        <v>108</v>
      </c>
      <c r="R29" s="14"/>
    </row>
    <row r="30" customFormat="false" ht="12.75" hidden="false" customHeight="false" outlineLevel="0" collapsed="false">
      <c r="A30" s="6" t="n">
        <v>6523</v>
      </c>
      <c r="B30" s="13" t="s">
        <v>27</v>
      </c>
      <c r="C30" s="13" t="s">
        <v>80</v>
      </c>
      <c r="D30" s="3" t="n">
        <v>45536</v>
      </c>
      <c r="E30" s="3"/>
      <c r="F30" s="7" t="s">
        <v>81</v>
      </c>
      <c r="G30" s="7"/>
      <c r="H30" s="13" t="s">
        <v>78</v>
      </c>
      <c r="I30" s="7" t="s">
        <v>79</v>
      </c>
      <c r="J30" s="7"/>
      <c r="K30" s="7"/>
      <c r="L30" s="13" t="s">
        <v>13</v>
      </c>
      <c r="M30" s="14" t="n">
        <v>91</v>
      </c>
      <c r="N30" s="14"/>
      <c r="O30" s="14" t="n">
        <v>0</v>
      </c>
      <c r="P30" s="14"/>
      <c r="Q30" s="14" t="n">
        <v>91</v>
      </c>
      <c r="R30" s="14"/>
    </row>
    <row r="31" customFormat="false" ht="12.75" hidden="false" customHeight="false" outlineLevel="0" collapsed="false">
      <c r="A31" s="6" t="n">
        <v>6524</v>
      </c>
      <c r="B31" s="13" t="s">
        <v>27</v>
      </c>
      <c r="C31" s="13" t="s">
        <v>82</v>
      </c>
      <c r="D31" s="3" t="n">
        <v>45599</v>
      </c>
      <c r="E31" s="3"/>
      <c r="F31" s="7" t="s">
        <v>83</v>
      </c>
      <c r="G31" s="7"/>
      <c r="H31" s="13" t="s">
        <v>78</v>
      </c>
      <c r="I31" s="7" t="s">
        <v>79</v>
      </c>
      <c r="J31" s="7"/>
      <c r="K31" s="7"/>
      <c r="L31" s="13" t="s">
        <v>13</v>
      </c>
      <c r="M31" s="14" t="n">
        <v>114</v>
      </c>
      <c r="N31" s="14"/>
      <c r="O31" s="14" t="n">
        <v>0</v>
      </c>
      <c r="P31" s="14"/>
      <c r="Q31" s="14" t="n">
        <v>114</v>
      </c>
      <c r="R31" s="14"/>
    </row>
    <row r="32" customFormat="false" ht="12.75" hidden="false" customHeight="false" outlineLevel="0" collapsed="false">
      <c r="A32" s="6" t="n">
        <v>6525</v>
      </c>
      <c r="B32" s="13" t="s">
        <v>27</v>
      </c>
      <c r="C32" s="13" t="s">
        <v>84</v>
      </c>
      <c r="D32" s="3" t="n">
        <v>45606</v>
      </c>
      <c r="E32" s="3"/>
      <c r="F32" s="7" t="s">
        <v>85</v>
      </c>
      <c r="G32" s="7"/>
      <c r="H32" s="13" t="s">
        <v>78</v>
      </c>
      <c r="I32" s="7" t="s">
        <v>79</v>
      </c>
      <c r="J32" s="7"/>
      <c r="K32" s="7"/>
      <c r="L32" s="13" t="s">
        <v>13</v>
      </c>
      <c r="M32" s="14" t="n">
        <v>35.5</v>
      </c>
      <c r="N32" s="14"/>
      <c r="O32" s="14" t="n">
        <v>0</v>
      </c>
      <c r="P32" s="14"/>
      <c r="Q32" s="14" t="n">
        <v>35.5</v>
      </c>
      <c r="R32" s="14"/>
    </row>
    <row r="33" customFormat="false" ht="12.75" hidden="false" customHeight="false" outlineLevel="0" collapsed="false">
      <c r="A33" s="6" t="n">
        <v>6526</v>
      </c>
      <c r="B33" s="13" t="s">
        <v>27</v>
      </c>
      <c r="C33" s="13" t="s">
        <v>86</v>
      </c>
      <c r="D33" s="3" t="n">
        <v>45620</v>
      </c>
      <c r="E33" s="3"/>
      <c r="F33" s="7" t="s">
        <v>87</v>
      </c>
      <c r="G33" s="7"/>
      <c r="H33" s="13" t="s">
        <v>78</v>
      </c>
      <c r="I33" s="7" t="s">
        <v>79</v>
      </c>
      <c r="J33" s="7"/>
      <c r="K33" s="7"/>
      <c r="L33" s="13" t="s">
        <v>13</v>
      </c>
      <c r="M33" s="14" t="n">
        <v>84.4</v>
      </c>
      <c r="N33" s="14"/>
      <c r="O33" s="14" t="n">
        <v>0</v>
      </c>
      <c r="P33" s="14"/>
      <c r="Q33" s="14" t="n">
        <v>84.4</v>
      </c>
      <c r="R33" s="14"/>
    </row>
    <row r="34" customFormat="false" ht="12.75" hidden="false" customHeight="false" outlineLevel="0" collapsed="false">
      <c r="A34" s="6" t="n">
        <v>6527</v>
      </c>
      <c r="B34" s="13" t="s">
        <v>27</v>
      </c>
      <c r="C34" s="13" t="s">
        <v>88</v>
      </c>
      <c r="D34" s="3" t="n">
        <v>45553</v>
      </c>
      <c r="E34" s="3"/>
      <c r="F34" s="7" t="s">
        <v>89</v>
      </c>
      <c r="G34" s="7"/>
      <c r="H34" s="13" t="s">
        <v>90</v>
      </c>
      <c r="I34" s="7" t="s">
        <v>91</v>
      </c>
      <c r="J34" s="7"/>
      <c r="K34" s="7"/>
      <c r="L34" s="13" t="s">
        <v>13</v>
      </c>
      <c r="M34" s="14" t="n">
        <v>76.8</v>
      </c>
      <c r="N34" s="14"/>
      <c r="O34" s="14" t="n">
        <v>0</v>
      </c>
      <c r="P34" s="14"/>
      <c r="Q34" s="14" t="n">
        <v>76.8</v>
      </c>
      <c r="R34" s="14"/>
    </row>
    <row r="35" customFormat="false" ht="12.75" hidden="false" customHeight="false" outlineLevel="0" collapsed="false">
      <c r="A35" s="6" t="n">
        <v>6528</v>
      </c>
      <c r="B35" s="13" t="s">
        <v>27</v>
      </c>
      <c r="C35" s="13" t="s">
        <v>92</v>
      </c>
      <c r="D35" s="3" t="n">
        <v>45610</v>
      </c>
      <c r="E35" s="3"/>
      <c r="F35" s="7" t="s">
        <v>93</v>
      </c>
      <c r="G35" s="7"/>
      <c r="H35" s="13" t="s">
        <v>94</v>
      </c>
      <c r="I35" s="7" t="s">
        <v>95</v>
      </c>
      <c r="J35" s="7"/>
      <c r="K35" s="7"/>
      <c r="L35" s="13" t="s">
        <v>13</v>
      </c>
      <c r="M35" s="14" t="n">
        <v>80</v>
      </c>
      <c r="N35" s="14"/>
      <c r="O35" s="14" t="n">
        <v>0</v>
      </c>
      <c r="P35" s="14"/>
      <c r="Q35" s="14" t="n">
        <v>80</v>
      </c>
      <c r="R35" s="14"/>
    </row>
    <row r="36" customFormat="false" ht="12.75" hidden="false" customHeight="false" outlineLevel="0" collapsed="false">
      <c r="A36" s="6" t="n">
        <v>6529</v>
      </c>
      <c r="B36" s="13" t="s">
        <v>27</v>
      </c>
      <c r="C36" s="13" t="s">
        <v>96</v>
      </c>
      <c r="D36" s="3" t="n">
        <v>45581</v>
      </c>
      <c r="E36" s="3"/>
      <c r="F36" s="7" t="s">
        <v>97</v>
      </c>
      <c r="G36" s="7"/>
      <c r="H36" s="13" t="s">
        <v>94</v>
      </c>
      <c r="I36" s="7" t="s">
        <v>95</v>
      </c>
      <c r="J36" s="7"/>
      <c r="K36" s="7"/>
      <c r="L36" s="13" t="s">
        <v>13</v>
      </c>
      <c r="M36" s="14" t="n">
        <v>78</v>
      </c>
      <c r="N36" s="14"/>
      <c r="O36" s="14" t="n">
        <v>0</v>
      </c>
      <c r="P36" s="14"/>
      <c r="Q36" s="14" t="n">
        <v>78</v>
      </c>
      <c r="R36" s="14"/>
    </row>
    <row r="37" customFormat="false" ht="12.75" hidden="false" customHeight="false" outlineLevel="0" collapsed="false">
      <c r="A37" s="6" t="n">
        <v>6531</v>
      </c>
      <c r="B37" s="13" t="s">
        <v>27</v>
      </c>
      <c r="C37" s="13" t="s">
        <v>98</v>
      </c>
      <c r="D37" s="3" t="n">
        <v>45568</v>
      </c>
      <c r="E37" s="3"/>
      <c r="F37" s="7" t="s">
        <v>99</v>
      </c>
      <c r="G37" s="7"/>
      <c r="H37" s="13" t="s">
        <v>94</v>
      </c>
      <c r="I37" s="7" t="s">
        <v>95</v>
      </c>
      <c r="J37" s="7"/>
      <c r="K37" s="7"/>
      <c r="L37" s="13" t="s">
        <v>13</v>
      </c>
      <c r="M37" s="14" t="n">
        <v>196</v>
      </c>
      <c r="N37" s="14"/>
      <c r="O37" s="14" t="n">
        <v>0</v>
      </c>
      <c r="P37" s="14"/>
      <c r="Q37" s="14" t="n">
        <v>196</v>
      </c>
      <c r="R37" s="14"/>
    </row>
    <row r="38" customFormat="false" ht="12.75" hidden="false" customHeight="false" outlineLevel="0" collapsed="false">
      <c r="A38" s="6" t="n">
        <v>6532</v>
      </c>
      <c r="B38" s="13" t="s">
        <v>27</v>
      </c>
      <c r="C38" s="13" t="s">
        <v>100</v>
      </c>
      <c r="D38" s="3" t="n">
        <v>45603</v>
      </c>
      <c r="E38" s="3"/>
      <c r="F38" s="7" t="s">
        <v>101</v>
      </c>
      <c r="G38" s="7"/>
      <c r="H38" s="13" t="s">
        <v>94</v>
      </c>
      <c r="I38" s="7" t="s">
        <v>95</v>
      </c>
      <c r="J38" s="7"/>
      <c r="K38" s="7"/>
      <c r="L38" s="13" t="s">
        <v>13</v>
      </c>
      <c r="M38" s="14" t="n">
        <v>122</v>
      </c>
      <c r="N38" s="14"/>
      <c r="O38" s="14" t="n">
        <v>0</v>
      </c>
      <c r="P38" s="14"/>
      <c r="Q38" s="14" t="n">
        <v>122</v>
      </c>
      <c r="R38" s="14"/>
    </row>
    <row r="39" customFormat="false" ht="12.75" hidden="false" customHeight="false" outlineLevel="0" collapsed="false">
      <c r="A39" s="6" t="n">
        <v>6533</v>
      </c>
      <c r="B39" s="13" t="s">
        <v>27</v>
      </c>
      <c r="C39" s="13" t="s">
        <v>102</v>
      </c>
      <c r="D39" s="3" t="n">
        <v>45567</v>
      </c>
      <c r="E39" s="3"/>
      <c r="F39" s="7" t="s">
        <v>103</v>
      </c>
      <c r="G39" s="7"/>
      <c r="H39" s="13" t="s">
        <v>90</v>
      </c>
      <c r="I39" s="7" t="s">
        <v>91</v>
      </c>
      <c r="J39" s="7"/>
      <c r="K39" s="7"/>
      <c r="L39" s="13" t="s">
        <v>13</v>
      </c>
      <c r="M39" s="14" t="n">
        <v>113.8</v>
      </c>
      <c r="N39" s="14"/>
      <c r="O39" s="14" t="n">
        <v>0</v>
      </c>
      <c r="P39" s="14"/>
      <c r="Q39" s="14" t="n">
        <v>113.8</v>
      </c>
      <c r="R39" s="14"/>
    </row>
    <row r="40" customFormat="false" ht="12.75" hidden="false" customHeight="false" outlineLevel="0" collapsed="false">
      <c r="A40" s="6" t="n">
        <v>6534</v>
      </c>
      <c r="B40" s="13" t="s">
        <v>27</v>
      </c>
      <c r="C40" s="13" t="s">
        <v>104</v>
      </c>
      <c r="D40" s="3" t="n">
        <v>45595</v>
      </c>
      <c r="E40" s="3"/>
      <c r="F40" s="7" t="s">
        <v>105</v>
      </c>
      <c r="G40" s="7"/>
      <c r="H40" s="13" t="s">
        <v>94</v>
      </c>
      <c r="I40" s="7" t="s">
        <v>95</v>
      </c>
      <c r="J40" s="7"/>
      <c r="K40" s="7"/>
      <c r="L40" s="13" t="s">
        <v>13</v>
      </c>
      <c r="M40" s="14" t="n">
        <v>66</v>
      </c>
      <c r="N40" s="14"/>
      <c r="O40" s="14" t="n">
        <v>0</v>
      </c>
      <c r="P40" s="14"/>
      <c r="Q40" s="14" t="n">
        <v>66</v>
      </c>
      <c r="R40" s="14"/>
    </row>
    <row r="41" customFormat="false" ht="12.75" hidden="false" customHeight="false" outlineLevel="0" collapsed="false">
      <c r="A41" s="6" t="n">
        <v>6536</v>
      </c>
      <c r="B41" s="13" t="s">
        <v>27</v>
      </c>
      <c r="C41" s="13" t="s">
        <v>106</v>
      </c>
      <c r="D41" s="3" t="n">
        <v>45548</v>
      </c>
      <c r="E41" s="3"/>
      <c r="F41" s="7" t="s">
        <v>107</v>
      </c>
      <c r="G41" s="7"/>
      <c r="H41" s="13" t="s">
        <v>108</v>
      </c>
      <c r="I41" s="7" t="s">
        <v>109</v>
      </c>
      <c r="J41" s="7"/>
      <c r="K41" s="7"/>
      <c r="L41" s="13" t="s">
        <v>13</v>
      </c>
      <c r="M41" s="14" t="n">
        <v>62.01</v>
      </c>
      <c r="N41" s="14"/>
      <c r="O41" s="14" t="n">
        <v>12.41</v>
      </c>
      <c r="P41" s="14"/>
      <c r="Q41" s="14" t="n">
        <v>74.42</v>
      </c>
      <c r="R41" s="14"/>
    </row>
    <row r="42" customFormat="false" ht="12.75" hidden="false" customHeight="false" outlineLevel="0" collapsed="false">
      <c r="A42" s="6" t="n">
        <v>6537</v>
      </c>
      <c r="B42" s="13" t="s">
        <v>27</v>
      </c>
      <c r="C42" s="13" t="s">
        <v>110</v>
      </c>
      <c r="D42" s="3" t="n">
        <v>45541</v>
      </c>
      <c r="E42" s="3"/>
      <c r="F42" s="7" t="s">
        <v>111</v>
      </c>
      <c r="G42" s="7"/>
      <c r="H42" s="13" t="s">
        <v>108</v>
      </c>
      <c r="I42" s="7" t="s">
        <v>109</v>
      </c>
      <c r="J42" s="7"/>
      <c r="K42" s="7"/>
      <c r="L42" s="13" t="s">
        <v>13</v>
      </c>
      <c r="M42" s="14" t="n">
        <v>42.52</v>
      </c>
      <c r="N42" s="14"/>
      <c r="O42" s="14" t="n">
        <v>8.51</v>
      </c>
      <c r="P42" s="14"/>
      <c r="Q42" s="14" t="n">
        <v>51.03</v>
      </c>
      <c r="R42" s="14"/>
    </row>
    <row r="43" customFormat="false" ht="12.75" hidden="false" customHeight="false" outlineLevel="0" collapsed="false">
      <c r="A43" s="6" t="n">
        <v>6538</v>
      </c>
      <c r="B43" s="13" t="s">
        <v>27</v>
      </c>
      <c r="C43" s="13" t="s">
        <v>112</v>
      </c>
      <c r="D43" s="3" t="n">
        <v>45562</v>
      </c>
      <c r="E43" s="3"/>
      <c r="F43" s="7" t="s">
        <v>113</v>
      </c>
      <c r="G43" s="7"/>
      <c r="H43" s="13" t="s">
        <v>108</v>
      </c>
      <c r="I43" s="7" t="s">
        <v>109</v>
      </c>
      <c r="J43" s="7"/>
      <c r="K43" s="7"/>
      <c r="L43" s="13" t="s">
        <v>13</v>
      </c>
      <c r="M43" s="14" t="n">
        <v>66.7</v>
      </c>
      <c r="N43" s="14"/>
      <c r="O43" s="14" t="n">
        <v>13.35</v>
      </c>
      <c r="P43" s="14"/>
      <c r="Q43" s="14" t="n">
        <v>80.05</v>
      </c>
      <c r="R43" s="14"/>
    </row>
    <row r="44" customFormat="false" ht="12.75" hidden="false" customHeight="false" outlineLevel="0" collapsed="false">
      <c r="A44" s="6" t="n">
        <v>6539</v>
      </c>
      <c r="B44" s="13" t="s">
        <v>27</v>
      </c>
      <c r="C44" s="13" t="s">
        <v>114</v>
      </c>
      <c r="D44" s="3" t="n">
        <v>45555</v>
      </c>
      <c r="E44" s="3"/>
      <c r="F44" s="7" t="s">
        <v>115</v>
      </c>
      <c r="G44" s="7"/>
      <c r="H44" s="13" t="s">
        <v>108</v>
      </c>
      <c r="I44" s="7" t="s">
        <v>109</v>
      </c>
      <c r="J44" s="7"/>
      <c r="K44" s="7"/>
      <c r="L44" s="13" t="s">
        <v>13</v>
      </c>
      <c r="M44" s="14" t="n">
        <v>18.98</v>
      </c>
      <c r="N44" s="14"/>
      <c r="O44" s="14" t="n">
        <v>3.8</v>
      </c>
      <c r="P44" s="14"/>
      <c r="Q44" s="14" t="n">
        <v>22.78</v>
      </c>
      <c r="R44" s="14"/>
    </row>
    <row r="45" customFormat="false" ht="12.75" hidden="false" customHeight="false" outlineLevel="0" collapsed="false">
      <c r="A45" s="6" t="n">
        <v>6540</v>
      </c>
      <c r="B45" s="13" t="s">
        <v>27</v>
      </c>
      <c r="C45" s="13" t="s">
        <v>116</v>
      </c>
      <c r="D45" s="3" t="n">
        <v>45595</v>
      </c>
      <c r="E45" s="3"/>
      <c r="F45" s="7" t="s">
        <v>117</v>
      </c>
      <c r="G45" s="7"/>
      <c r="H45" s="13" t="s">
        <v>118</v>
      </c>
      <c r="I45" s="7" t="s">
        <v>119</v>
      </c>
      <c r="J45" s="7"/>
      <c r="K45" s="7"/>
      <c r="L45" s="13" t="s">
        <v>13</v>
      </c>
      <c r="M45" s="14" t="n">
        <v>75.24</v>
      </c>
      <c r="N45" s="14"/>
      <c r="O45" s="14" t="n">
        <v>0</v>
      </c>
      <c r="P45" s="14"/>
      <c r="Q45" s="14" t="n">
        <v>75.24</v>
      </c>
      <c r="R45" s="14"/>
    </row>
    <row r="46" customFormat="false" ht="12.75" hidden="false" customHeight="false" outlineLevel="0" collapsed="false">
      <c r="A46" s="6" t="n">
        <v>6541</v>
      </c>
      <c r="B46" s="13" t="s">
        <v>27</v>
      </c>
      <c r="C46" s="13" t="s">
        <v>120</v>
      </c>
      <c r="D46" s="3" t="n">
        <v>45567</v>
      </c>
      <c r="E46" s="3"/>
      <c r="F46" s="7" t="s">
        <v>121</v>
      </c>
      <c r="G46" s="7"/>
      <c r="H46" s="13" t="s">
        <v>118</v>
      </c>
      <c r="I46" s="7" t="s">
        <v>119</v>
      </c>
      <c r="J46" s="7"/>
      <c r="K46" s="7"/>
      <c r="L46" s="13" t="s">
        <v>13</v>
      </c>
      <c r="M46" s="14" t="n">
        <v>130.38</v>
      </c>
      <c r="N46" s="14"/>
      <c r="O46" s="14" t="n">
        <v>0</v>
      </c>
      <c r="P46" s="14"/>
      <c r="Q46" s="14" t="n">
        <v>130.38</v>
      </c>
      <c r="R46" s="14"/>
    </row>
    <row r="47" customFormat="false" ht="12.75" hidden="false" customHeight="false" outlineLevel="0" collapsed="false">
      <c r="A47" s="6" t="n">
        <v>6542</v>
      </c>
      <c r="B47" s="13" t="s">
        <v>27</v>
      </c>
      <c r="C47" s="13" t="s">
        <v>122</v>
      </c>
      <c r="D47" s="3" t="n">
        <v>45616</v>
      </c>
      <c r="E47" s="3"/>
      <c r="F47" s="7" t="s">
        <v>123</v>
      </c>
      <c r="G47" s="7"/>
      <c r="H47" s="13" t="s">
        <v>118</v>
      </c>
      <c r="I47" s="7" t="s">
        <v>119</v>
      </c>
      <c r="J47" s="7"/>
      <c r="K47" s="7"/>
      <c r="L47" s="13" t="s">
        <v>13</v>
      </c>
      <c r="M47" s="14" t="n">
        <v>68.5</v>
      </c>
      <c r="N47" s="14"/>
      <c r="O47" s="14" t="n">
        <v>0</v>
      </c>
      <c r="P47" s="14"/>
      <c r="Q47" s="14" t="n">
        <v>68.5</v>
      </c>
      <c r="R47" s="14"/>
    </row>
    <row r="48" customFormat="false" ht="12.75" hidden="false" customHeight="false" outlineLevel="0" collapsed="false">
      <c r="A48" s="6" t="n">
        <v>6543</v>
      </c>
      <c r="B48" s="13" t="s">
        <v>27</v>
      </c>
      <c r="C48" s="13" t="s">
        <v>124</v>
      </c>
      <c r="D48" s="3" t="n">
        <v>45609</v>
      </c>
      <c r="E48" s="3"/>
      <c r="F48" s="7" t="s">
        <v>125</v>
      </c>
      <c r="G48" s="7"/>
      <c r="H48" s="13" t="s">
        <v>118</v>
      </c>
      <c r="I48" s="7" t="s">
        <v>119</v>
      </c>
      <c r="J48" s="7"/>
      <c r="K48" s="7"/>
      <c r="L48" s="13" t="s">
        <v>13</v>
      </c>
      <c r="M48" s="14" t="n">
        <v>108.04</v>
      </c>
      <c r="N48" s="14"/>
      <c r="O48" s="14" t="n">
        <v>0</v>
      </c>
      <c r="P48" s="14"/>
      <c r="Q48" s="14" t="n">
        <v>108.04</v>
      </c>
      <c r="R48" s="14"/>
    </row>
    <row r="49" customFormat="false" ht="12.75" hidden="false" customHeight="false" outlineLevel="0" collapsed="false">
      <c r="A49" s="6" t="n">
        <v>6544</v>
      </c>
      <c r="B49" s="13" t="s">
        <v>27</v>
      </c>
      <c r="C49" s="13" t="s">
        <v>126</v>
      </c>
      <c r="D49" s="3" t="n">
        <v>45623</v>
      </c>
      <c r="E49" s="3"/>
      <c r="F49" s="7" t="s">
        <v>127</v>
      </c>
      <c r="G49" s="7"/>
      <c r="H49" s="13" t="s">
        <v>118</v>
      </c>
      <c r="I49" s="7" t="s">
        <v>119</v>
      </c>
      <c r="J49" s="7"/>
      <c r="K49" s="7"/>
      <c r="L49" s="13" t="s">
        <v>13</v>
      </c>
      <c r="M49" s="14" t="n">
        <v>40.16</v>
      </c>
      <c r="N49" s="14"/>
      <c r="O49" s="14" t="n">
        <v>0</v>
      </c>
      <c r="P49" s="14"/>
      <c r="Q49" s="14" t="n">
        <v>40.16</v>
      </c>
      <c r="R49" s="14"/>
    </row>
    <row r="50" customFormat="false" ht="12.75" hidden="false" customHeight="false" outlineLevel="0" collapsed="false">
      <c r="A50" s="6" t="n">
        <v>6546</v>
      </c>
      <c r="B50" s="13" t="s">
        <v>27</v>
      </c>
      <c r="C50" s="13" t="s">
        <v>128</v>
      </c>
      <c r="D50" s="3" t="n">
        <v>45588</v>
      </c>
      <c r="E50" s="3"/>
      <c r="F50" s="7" t="s">
        <v>129</v>
      </c>
      <c r="G50" s="7"/>
      <c r="H50" s="13" t="s">
        <v>118</v>
      </c>
      <c r="I50" s="7" t="s">
        <v>119</v>
      </c>
      <c r="J50" s="7"/>
      <c r="K50" s="7"/>
      <c r="L50" s="13" t="s">
        <v>13</v>
      </c>
      <c r="M50" s="14" t="n">
        <v>114.08</v>
      </c>
      <c r="N50" s="14"/>
      <c r="O50" s="14" t="n">
        <v>0</v>
      </c>
      <c r="P50" s="14"/>
      <c r="Q50" s="14" t="n">
        <v>114.08</v>
      </c>
      <c r="R50" s="14"/>
    </row>
    <row r="51" customFormat="false" ht="12.75" hidden="false" customHeight="false" outlineLevel="0" collapsed="false">
      <c r="A51" s="6" t="n">
        <v>6547</v>
      </c>
      <c r="B51" s="13" t="s">
        <v>27</v>
      </c>
      <c r="C51" s="13" t="s">
        <v>130</v>
      </c>
      <c r="D51" s="3" t="n">
        <v>45581</v>
      </c>
      <c r="E51" s="3"/>
      <c r="F51" s="7" t="s">
        <v>131</v>
      </c>
      <c r="G51" s="7"/>
      <c r="H51" s="13" t="s">
        <v>118</v>
      </c>
      <c r="I51" s="7" t="s">
        <v>119</v>
      </c>
      <c r="J51" s="7"/>
      <c r="K51" s="7"/>
      <c r="L51" s="13" t="s">
        <v>13</v>
      </c>
      <c r="M51" s="14" t="n">
        <v>92.8</v>
      </c>
      <c r="N51" s="14"/>
      <c r="O51" s="14" t="n">
        <v>0</v>
      </c>
      <c r="P51" s="14"/>
      <c r="Q51" s="14" t="n">
        <v>92.8</v>
      </c>
      <c r="R51" s="14"/>
    </row>
    <row r="52" customFormat="false" ht="12.75" hidden="false" customHeight="false" outlineLevel="0" collapsed="false">
      <c r="A52" s="6" t="n">
        <v>6548</v>
      </c>
      <c r="B52" s="13" t="s">
        <v>27</v>
      </c>
      <c r="C52" s="13" t="s">
        <v>132</v>
      </c>
      <c r="D52" s="3" t="n">
        <v>45574</v>
      </c>
      <c r="E52" s="3"/>
      <c r="F52" s="7" t="s">
        <v>133</v>
      </c>
      <c r="G52" s="7"/>
      <c r="H52" s="13" t="s">
        <v>118</v>
      </c>
      <c r="I52" s="7" t="s">
        <v>119</v>
      </c>
      <c r="J52" s="7"/>
      <c r="K52" s="7"/>
      <c r="L52" s="13" t="s">
        <v>13</v>
      </c>
      <c r="M52" s="14" t="n">
        <v>98.92</v>
      </c>
      <c r="N52" s="14"/>
      <c r="O52" s="14" t="n">
        <v>0</v>
      </c>
      <c r="P52" s="14"/>
      <c r="Q52" s="14" t="n">
        <v>98.92</v>
      </c>
      <c r="R52" s="14"/>
    </row>
    <row r="53" customFormat="false" ht="12.75" hidden="false" customHeight="false" outlineLevel="0" collapsed="false">
      <c r="A53" s="6" t="n">
        <v>6549</v>
      </c>
      <c r="B53" s="13" t="s">
        <v>27</v>
      </c>
      <c r="C53" s="13" t="s">
        <v>134</v>
      </c>
      <c r="D53" s="3" t="n">
        <v>45539</v>
      </c>
      <c r="E53" s="3"/>
      <c r="F53" s="7" t="s">
        <v>135</v>
      </c>
      <c r="G53" s="7"/>
      <c r="H53" s="13" t="s">
        <v>118</v>
      </c>
      <c r="I53" s="7" t="s">
        <v>119</v>
      </c>
      <c r="J53" s="7"/>
      <c r="K53" s="7"/>
      <c r="L53" s="13" t="s">
        <v>13</v>
      </c>
      <c r="M53" s="14" t="n">
        <v>129.72</v>
      </c>
      <c r="N53" s="14"/>
      <c r="O53" s="14" t="n">
        <v>0</v>
      </c>
      <c r="P53" s="14"/>
      <c r="Q53" s="14" t="n">
        <v>129.72</v>
      </c>
      <c r="R53" s="14"/>
    </row>
    <row r="54" customFormat="false" ht="12.75" hidden="false" customHeight="false" outlineLevel="0" collapsed="false">
      <c r="A54" s="6" t="n">
        <v>6550</v>
      </c>
      <c r="B54" s="13" t="s">
        <v>27</v>
      </c>
      <c r="C54" s="13" t="s">
        <v>136</v>
      </c>
      <c r="D54" s="3" t="n">
        <v>45546</v>
      </c>
      <c r="E54" s="3"/>
      <c r="F54" s="7" t="s">
        <v>137</v>
      </c>
      <c r="G54" s="7"/>
      <c r="H54" s="13" t="s">
        <v>118</v>
      </c>
      <c r="I54" s="7" t="s">
        <v>119</v>
      </c>
      <c r="J54" s="7"/>
      <c r="K54" s="7"/>
      <c r="L54" s="13" t="s">
        <v>13</v>
      </c>
      <c r="M54" s="14" t="n">
        <v>142.88</v>
      </c>
      <c r="N54" s="14"/>
      <c r="O54" s="14" t="n">
        <v>0</v>
      </c>
      <c r="P54" s="14"/>
      <c r="Q54" s="14" t="n">
        <v>142.88</v>
      </c>
      <c r="R54" s="14"/>
    </row>
    <row r="55" customFormat="false" ht="12.75" hidden="false" customHeight="false" outlineLevel="0" collapsed="false">
      <c r="A55" s="6" t="n">
        <v>6551</v>
      </c>
      <c r="B55" s="13" t="s">
        <v>27</v>
      </c>
      <c r="C55" s="13" t="s">
        <v>138</v>
      </c>
      <c r="D55" s="3" t="n">
        <v>45553</v>
      </c>
      <c r="E55" s="3"/>
      <c r="F55" s="7" t="s">
        <v>139</v>
      </c>
      <c r="G55" s="7"/>
      <c r="H55" s="13" t="s">
        <v>118</v>
      </c>
      <c r="I55" s="7" t="s">
        <v>119</v>
      </c>
      <c r="J55" s="7"/>
      <c r="K55" s="7"/>
      <c r="L55" s="13" t="s">
        <v>13</v>
      </c>
      <c r="M55" s="14" t="n">
        <v>114.82</v>
      </c>
      <c r="N55" s="14"/>
      <c r="O55" s="14" t="n">
        <v>0</v>
      </c>
      <c r="P55" s="14"/>
      <c r="Q55" s="14" t="n">
        <v>114.82</v>
      </c>
      <c r="R55" s="14"/>
    </row>
    <row r="56" customFormat="false" ht="12.75" hidden="false" customHeight="false" outlineLevel="0" collapsed="false">
      <c r="A56" s="6" t="n">
        <v>6552</v>
      </c>
      <c r="B56" s="13" t="s">
        <v>27</v>
      </c>
      <c r="C56" s="13" t="s">
        <v>140</v>
      </c>
      <c r="D56" s="3" t="n">
        <v>45560</v>
      </c>
      <c r="E56" s="3"/>
      <c r="F56" s="7" t="s">
        <v>141</v>
      </c>
      <c r="G56" s="7"/>
      <c r="H56" s="13" t="s">
        <v>118</v>
      </c>
      <c r="I56" s="7" t="s">
        <v>119</v>
      </c>
      <c r="J56" s="7"/>
      <c r="K56" s="7"/>
      <c r="L56" s="13" t="s">
        <v>13</v>
      </c>
      <c r="M56" s="14" t="n">
        <v>131.15</v>
      </c>
      <c r="N56" s="14"/>
      <c r="O56" s="14" t="n">
        <v>0</v>
      </c>
      <c r="P56" s="14"/>
      <c r="Q56" s="14" t="n">
        <v>131.15</v>
      </c>
      <c r="R56" s="14"/>
    </row>
    <row r="57" customFormat="false" ht="12.75" hidden="false" customHeight="false" outlineLevel="0" collapsed="false">
      <c r="A57" s="6" t="n">
        <v>6553</v>
      </c>
      <c r="B57" s="13" t="s">
        <v>27</v>
      </c>
      <c r="C57" s="13" t="s">
        <v>142</v>
      </c>
      <c r="D57" s="3" t="n">
        <v>45539</v>
      </c>
      <c r="E57" s="3"/>
      <c r="F57" s="7" t="s">
        <v>143</v>
      </c>
      <c r="G57" s="7"/>
      <c r="H57" s="13" t="s">
        <v>144</v>
      </c>
      <c r="I57" s="7" t="s">
        <v>145</v>
      </c>
      <c r="J57" s="7"/>
      <c r="K57" s="7"/>
      <c r="L57" s="13" t="s">
        <v>13</v>
      </c>
      <c r="M57" s="14" t="n">
        <v>41.94</v>
      </c>
      <c r="N57" s="14"/>
      <c r="O57" s="14" t="n">
        <v>0</v>
      </c>
      <c r="P57" s="14"/>
      <c r="Q57" s="14" t="n">
        <v>41.94</v>
      </c>
      <c r="R57" s="14"/>
    </row>
    <row r="58" customFormat="false" ht="12.75" hidden="false" customHeight="false" outlineLevel="0" collapsed="false">
      <c r="A58" s="6" t="n">
        <v>6554</v>
      </c>
      <c r="B58" s="13" t="s">
        <v>27</v>
      </c>
      <c r="C58" s="13" t="s">
        <v>146</v>
      </c>
      <c r="D58" s="3" t="n">
        <v>45560</v>
      </c>
      <c r="E58" s="3"/>
      <c r="F58" s="7" t="s">
        <v>147</v>
      </c>
      <c r="G58" s="7"/>
      <c r="H58" s="13" t="s">
        <v>148</v>
      </c>
      <c r="I58" s="7" t="s">
        <v>149</v>
      </c>
      <c r="J58" s="7"/>
      <c r="K58" s="7"/>
      <c r="L58" s="13" t="s">
        <v>13</v>
      </c>
      <c r="M58" s="14" t="n">
        <v>34.04</v>
      </c>
      <c r="N58" s="14"/>
      <c r="O58" s="14" t="n">
        <v>3.07</v>
      </c>
      <c r="P58" s="14"/>
      <c r="Q58" s="14" t="n">
        <v>37.11</v>
      </c>
      <c r="R58" s="14"/>
    </row>
    <row r="59" customFormat="false" ht="12.75" hidden="false" customHeight="false" outlineLevel="0" collapsed="false">
      <c r="A59" s="6" t="n">
        <v>6555</v>
      </c>
      <c r="B59" s="13" t="s">
        <v>27</v>
      </c>
      <c r="C59" s="13" t="s">
        <v>150</v>
      </c>
      <c r="D59" s="3" t="n">
        <v>45608</v>
      </c>
      <c r="E59" s="3"/>
      <c r="F59" s="7" t="s">
        <v>151</v>
      </c>
      <c r="G59" s="7"/>
      <c r="H59" s="13" t="s">
        <v>152</v>
      </c>
      <c r="I59" s="7" t="s">
        <v>153</v>
      </c>
      <c r="J59" s="7"/>
      <c r="K59" s="7"/>
      <c r="L59" s="13" t="s">
        <v>13</v>
      </c>
      <c r="M59" s="14" t="n">
        <v>76.47</v>
      </c>
      <c r="N59" s="14"/>
      <c r="O59" s="14" t="n">
        <v>0</v>
      </c>
      <c r="P59" s="14"/>
      <c r="Q59" s="14" t="n">
        <v>76.47</v>
      </c>
      <c r="R59" s="14"/>
    </row>
    <row r="60" customFormat="false" ht="12.75" hidden="false" customHeight="false" outlineLevel="0" collapsed="false">
      <c r="A60" s="6" t="n">
        <v>6556</v>
      </c>
      <c r="B60" s="13" t="s">
        <v>27</v>
      </c>
      <c r="C60" s="13" t="s">
        <v>154</v>
      </c>
      <c r="D60" s="3" t="n">
        <v>45624</v>
      </c>
      <c r="E60" s="3"/>
      <c r="F60" s="7" t="s">
        <v>155</v>
      </c>
      <c r="G60" s="7"/>
      <c r="H60" s="13" t="s">
        <v>156</v>
      </c>
      <c r="I60" s="7" t="s">
        <v>157</v>
      </c>
      <c r="J60" s="7"/>
      <c r="K60" s="7"/>
      <c r="L60" s="13" t="s">
        <v>13</v>
      </c>
      <c r="M60" s="14" t="n">
        <v>78.3</v>
      </c>
      <c r="N60" s="14"/>
      <c r="O60" s="14" t="n">
        <v>0</v>
      </c>
      <c r="P60" s="14"/>
      <c r="Q60" s="14" t="n">
        <v>78.3</v>
      </c>
      <c r="R60" s="14"/>
    </row>
    <row r="61" customFormat="false" ht="12.75" hidden="false" customHeight="false" outlineLevel="0" collapsed="false">
      <c r="A61" s="6" t="n">
        <v>6557</v>
      </c>
      <c r="B61" s="13" t="s">
        <v>27</v>
      </c>
      <c r="C61" s="13" t="s">
        <v>158</v>
      </c>
      <c r="D61" s="3" t="n">
        <v>45619</v>
      </c>
      <c r="E61" s="3"/>
      <c r="F61" s="7" t="s">
        <v>159</v>
      </c>
      <c r="G61" s="7"/>
      <c r="H61" s="13" t="s">
        <v>160</v>
      </c>
      <c r="I61" s="7" t="s">
        <v>161</v>
      </c>
      <c r="J61" s="7"/>
      <c r="K61" s="7"/>
      <c r="L61" s="13" t="s">
        <v>13</v>
      </c>
      <c r="M61" s="14" t="n">
        <v>229.39</v>
      </c>
      <c r="N61" s="14"/>
      <c r="O61" s="14" t="n">
        <v>0</v>
      </c>
      <c r="P61" s="14"/>
      <c r="Q61" s="14" t="n">
        <v>229.39</v>
      </c>
      <c r="R61" s="14"/>
    </row>
    <row r="62" customFormat="false" ht="12.75" hidden="false" customHeight="false" outlineLevel="0" collapsed="false">
      <c r="A62" s="6" t="n">
        <v>6558</v>
      </c>
      <c r="B62" s="13" t="s">
        <v>27</v>
      </c>
      <c r="C62" s="13" t="s">
        <v>162</v>
      </c>
      <c r="D62" s="3" t="n">
        <v>45617</v>
      </c>
      <c r="E62" s="3"/>
      <c r="F62" s="7" t="s">
        <v>163</v>
      </c>
      <c r="G62" s="7"/>
      <c r="H62" s="13" t="s">
        <v>164</v>
      </c>
      <c r="I62" s="7" t="s">
        <v>165</v>
      </c>
      <c r="J62" s="7"/>
      <c r="K62" s="7"/>
      <c r="L62" s="13" t="s">
        <v>13</v>
      </c>
      <c r="M62" s="14" t="n">
        <v>313.81</v>
      </c>
      <c r="N62" s="14"/>
      <c r="O62" s="14" t="n">
        <v>20.84</v>
      </c>
      <c r="P62" s="14"/>
      <c r="Q62" s="14" t="n">
        <v>334.65</v>
      </c>
      <c r="R62" s="14"/>
    </row>
    <row r="63" customFormat="false" ht="12.75" hidden="false" customHeight="false" outlineLevel="0" collapsed="false">
      <c r="A63" s="6" t="n">
        <v>6559</v>
      </c>
      <c r="B63" s="13" t="s">
        <v>27</v>
      </c>
      <c r="C63" s="13" t="s">
        <v>166</v>
      </c>
      <c r="D63" s="3" t="n">
        <v>45620</v>
      </c>
      <c r="E63" s="3"/>
      <c r="F63" s="7" t="s">
        <v>167</v>
      </c>
      <c r="G63" s="7"/>
      <c r="H63" s="13" t="s">
        <v>168</v>
      </c>
      <c r="I63" s="7" t="s">
        <v>169</v>
      </c>
      <c r="J63" s="7"/>
      <c r="K63" s="7"/>
      <c r="L63" s="13" t="s">
        <v>13</v>
      </c>
      <c r="M63" s="14" t="n">
        <v>176.81</v>
      </c>
      <c r="N63" s="14"/>
      <c r="O63" s="14" t="n">
        <v>0</v>
      </c>
      <c r="P63" s="14"/>
      <c r="Q63" s="14" t="n">
        <v>176.81</v>
      </c>
      <c r="R63" s="14"/>
    </row>
    <row r="64" customFormat="false" ht="12.75" hidden="false" customHeight="false" outlineLevel="0" collapsed="false">
      <c r="A64" s="6" t="n">
        <v>6560</v>
      </c>
      <c r="B64" s="13" t="s">
        <v>27</v>
      </c>
      <c r="C64" s="13" t="s">
        <v>170</v>
      </c>
      <c r="D64" s="3" t="n">
        <v>45622</v>
      </c>
      <c r="E64" s="3"/>
      <c r="F64" s="7" t="s">
        <v>171</v>
      </c>
      <c r="G64" s="7"/>
      <c r="H64" s="13" t="s">
        <v>152</v>
      </c>
      <c r="I64" s="7" t="s">
        <v>153</v>
      </c>
      <c r="J64" s="7"/>
      <c r="K64" s="7"/>
      <c r="L64" s="13" t="s">
        <v>13</v>
      </c>
      <c r="M64" s="14" t="n">
        <v>55.86</v>
      </c>
      <c r="N64" s="14"/>
      <c r="O64" s="14" t="n">
        <v>0</v>
      </c>
      <c r="P64" s="14"/>
      <c r="Q64" s="14" t="n">
        <v>55.86</v>
      </c>
      <c r="R64" s="14"/>
    </row>
    <row r="65" customFormat="false" ht="12.75" hidden="false" customHeight="false" outlineLevel="0" collapsed="false">
      <c r="A65" s="6" t="n">
        <v>6561</v>
      </c>
      <c r="B65" s="13" t="s">
        <v>27</v>
      </c>
      <c r="C65" s="13" t="s">
        <v>172</v>
      </c>
      <c r="D65" s="3" t="n">
        <v>45615</v>
      </c>
      <c r="E65" s="3"/>
      <c r="F65" s="7" t="s">
        <v>173</v>
      </c>
      <c r="G65" s="7"/>
      <c r="H65" s="13" t="s">
        <v>152</v>
      </c>
      <c r="I65" s="7" t="s">
        <v>153</v>
      </c>
      <c r="J65" s="7"/>
      <c r="K65" s="7"/>
      <c r="L65" s="13" t="s">
        <v>13</v>
      </c>
      <c r="M65" s="14" t="n">
        <v>58.86</v>
      </c>
      <c r="N65" s="14"/>
      <c r="O65" s="14" t="n">
        <v>0</v>
      </c>
      <c r="P65" s="14"/>
      <c r="Q65" s="14" t="n">
        <v>58.86</v>
      </c>
      <c r="R65" s="14"/>
    </row>
    <row r="66" customFormat="false" ht="12.75" hidden="false" customHeight="false" outlineLevel="0" collapsed="false">
      <c r="A66" s="6" t="n">
        <v>6562</v>
      </c>
      <c r="B66" s="13" t="s">
        <v>27</v>
      </c>
      <c r="C66" s="13" t="s">
        <v>174</v>
      </c>
      <c r="D66" s="3" t="n">
        <v>45618</v>
      </c>
      <c r="E66" s="3"/>
      <c r="F66" s="7" t="s">
        <v>175</v>
      </c>
      <c r="G66" s="7"/>
      <c r="H66" s="13" t="s">
        <v>152</v>
      </c>
      <c r="I66" s="7" t="s">
        <v>153</v>
      </c>
      <c r="J66" s="7"/>
      <c r="K66" s="7"/>
      <c r="L66" s="13" t="s">
        <v>13</v>
      </c>
      <c r="M66" s="14" t="n">
        <v>71.76</v>
      </c>
      <c r="N66" s="14"/>
      <c r="O66" s="14" t="n">
        <v>0</v>
      </c>
      <c r="P66" s="14"/>
      <c r="Q66" s="14" t="n">
        <v>71.76</v>
      </c>
      <c r="R66" s="14"/>
    </row>
    <row r="67" customFormat="false" ht="12.75" hidden="false" customHeight="false" outlineLevel="0" collapsed="false">
      <c r="A67" s="6" t="n">
        <v>6563</v>
      </c>
      <c r="B67" s="13" t="s">
        <v>27</v>
      </c>
      <c r="C67" s="13" t="s">
        <v>176</v>
      </c>
      <c r="D67" s="3" t="n">
        <v>45579</v>
      </c>
      <c r="E67" s="3"/>
      <c r="F67" s="7" t="s">
        <v>177</v>
      </c>
      <c r="G67" s="7"/>
      <c r="H67" s="13" t="s">
        <v>152</v>
      </c>
      <c r="I67" s="7" t="s">
        <v>153</v>
      </c>
      <c r="J67" s="7"/>
      <c r="K67" s="7"/>
      <c r="L67" s="13" t="s">
        <v>13</v>
      </c>
      <c r="M67" s="14" t="n">
        <v>63.33</v>
      </c>
      <c r="N67" s="14"/>
      <c r="O67" s="14" t="n">
        <v>0</v>
      </c>
      <c r="P67" s="14"/>
      <c r="Q67" s="14" t="n">
        <v>63.33</v>
      </c>
      <c r="R67" s="14"/>
    </row>
    <row r="68" customFormat="false" ht="12.75" hidden="false" customHeight="false" outlineLevel="0" collapsed="false">
      <c r="A68" s="6" t="n">
        <v>6564</v>
      </c>
      <c r="B68" s="13" t="s">
        <v>27</v>
      </c>
      <c r="C68" s="13" t="s">
        <v>178</v>
      </c>
      <c r="D68" s="3" t="n">
        <v>45562</v>
      </c>
      <c r="E68" s="3"/>
      <c r="F68" s="7" t="s">
        <v>179</v>
      </c>
      <c r="G68" s="7"/>
      <c r="H68" s="13" t="s">
        <v>152</v>
      </c>
      <c r="I68" s="7" t="s">
        <v>153</v>
      </c>
      <c r="J68" s="7"/>
      <c r="K68" s="7"/>
      <c r="L68" s="13" t="s">
        <v>13</v>
      </c>
      <c r="M68" s="14" t="n">
        <v>32.97</v>
      </c>
      <c r="N68" s="14"/>
      <c r="O68" s="14" t="n">
        <v>0</v>
      </c>
      <c r="P68" s="14"/>
      <c r="Q68" s="14" t="n">
        <v>32.97</v>
      </c>
      <c r="R68" s="14"/>
    </row>
    <row r="69" customFormat="false" ht="12.75" hidden="false" customHeight="false" outlineLevel="0" collapsed="false">
      <c r="A69" s="6" t="n">
        <v>6565</v>
      </c>
      <c r="B69" s="13" t="s">
        <v>27</v>
      </c>
      <c r="C69" s="13" t="s">
        <v>180</v>
      </c>
      <c r="D69" s="3" t="n">
        <v>45583</v>
      </c>
      <c r="E69" s="3"/>
      <c r="F69" s="7" t="s">
        <v>181</v>
      </c>
      <c r="G69" s="7"/>
      <c r="H69" s="13" t="s">
        <v>152</v>
      </c>
      <c r="I69" s="7" t="s">
        <v>153</v>
      </c>
      <c r="J69" s="7"/>
      <c r="K69" s="7"/>
      <c r="L69" s="13" t="s">
        <v>13</v>
      </c>
      <c r="M69" s="14" t="n">
        <v>100.43</v>
      </c>
      <c r="N69" s="14"/>
      <c r="O69" s="14" t="n">
        <v>0</v>
      </c>
      <c r="P69" s="14"/>
      <c r="Q69" s="14" t="n">
        <v>100.43</v>
      </c>
      <c r="R69" s="14"/>
    </row>
    <row r="70" customFormat="false" ht="12.75" hidden="false" customHeight="false" outlineLevel="0" collapsed="false">
      <c r="A70" s="6" t="n">
        <v>6566</v>
      </c>
      <c r="B70" s="13" t="s">
        <v>27</v>
      </c>
      <c r="C70" s="13" t="s">
        <v>182</v>
      </c>
      <c r="D70" s="3" t="n">
        <v>45590</v>
      </c>
      <c r="E70" s="3"/>
      <c r="F70" s="7" t="s">
        <v>183</v>
      </c>
      <c r="G70" s="7"/>
      <c r="H70" s="13" t="s">
        <v>152</v>
      </c>
      <c r="I70" s="7" t="s">
        <v>153</v>
      </c>
      <c r="J70" s="7"/>
      <c r="K70" s="7"/>
      <c r="L70" s="13" t="s">
        <v>13</v>
      </c>
      <c r="M70" s="14" t="n">
        <v>80.59</v>
      </c>
      <c r="N70" s="14"/>
      <c r="O70" s="14" t="n">
        <v>0</v>
      </c>
      <c r="P70" s="14"/>
      <c r="Q70" s="14" t="n">
        <v>80.59</v>
      </c>
      <c r="R70" s="14"/>
    </row>
    <row r="71" customFormat="false" ht="12.75" hidden="false" customHeight="false" outlineLevel="0" collapsed="false">
      <c r="A71" s="6" t="n">
        <v>6567</v>
      </c>
      <c r="B71" s="13" t="s">
        <v>27</v>
      </c>
      <c r="C71" s="13" t="s">
        <v>184</v>
      </c>
      <c r="D71" s="3" t="n">
        <v>45604</v>
      </c>
      <c r="E71" s="3"/>
      <c r="F71" s="7" t="s">
        <v>185</v>
      </c>
      <c r="G71" s="7"/>
      <c r="H71" s="13" t="s">
        <v>152</v>
      </c>
      <c r="I71" s="7" t="s">
        <v>153</v>
      </c>
      <c r="J71" s="7"/>
      <c r="K71" s="7"/>
      <c r="L71" s="13" t="s">
        <v>13</v>
      </c>
      <c r="M71" s="14" t="n">
        <v>51.16</v>
      </c>
      <c r="N71" s="14"/>
      <c r="O71" s="14" t="n">
        <v>0</v>
      </c>
      <c r="P71" s="14"/>
      <c r="Q71" s="14" t="n">
        <v>51.16</v>
      </c>
      <c r="R71" s="14"/>
    </row>
    <row r="72" customFormat="false" ht="12.75" hidden="false" customHeight="false" outlineLevel="0" collapsed="false">
      <c r="A72" s="6" t="n">
        <v>6568</v>
      </c>
      <c r="B72" s="13" t="s">
        <v>27</v>
      </c>
      <c r="C72" s="13" t="s">
        <v>186</v>
      </c>
      <c r="D72" s="3" t="n">
        <v>45625</v>
      </c>
      <c r="E72" s="3"/>
      <c r="F72" s="7" t="s">
        <v>187</v>
      </c>
      <c r="G72" s="7"/>
      <c r="H72" s="13" t="s">
        <v>152</v>
      </c>
      <c r="I72" s="7" t="s">
        <v>153</v>
      </c>
      <c r="J72" s="7"/>
      <c r="K72" s="7"/>
      <c r="L72" s="13" t="s">
        <v>13</v>
      </c>
      <c r="M72" s="14" t="n">
        <v>53.04</v>
      </c>
      <c r="N72" s="14"/>
      <c r="O72" s="14" t="n">
        <v>0</v>
      </c>
      <c r="P72" s="14"/>
      <c r="Q72" s="14" t="n">
        <v>53.04</v>
      </c>
      <c r="R72" s="14"/>
    </row>
    <row r="73" customFormat="false" ht="12.75" hidden="false" customHeight="false" outlineLevel="0" collapsed="false">
      <c r="A73" s="6" t="n">
        <v>6569</v>
      </c>
      <c r="B73" s="13" t="s">
        <v>27</v>
      </c>
      <c r="C73" s="13" t="s">
        <v>188</v>
      </c>
      <c r="D73" s="3" t="n">
        <v>45565</v>
      </c>
      <c r="E73" s="3"/>
      <c r="F73" s="7" t="s">
        <v>189</v>
      </c>
      <c r="G73" s="7"/>
      <c r="H73" s="13" t="s">
        <v>152</v>
      </c>
      <c r="I73" s="7" t="s">
        <v>153</v>
      </c>
      <c r="J73" s="7"/>
      <c r="K73" s="7"/>
      <c r="L73" s="13" t="s">
        <v>13</v>
      </c>
      <c r="M73" s="14" t="n">
        <v>101.6</v>
      </c>
      <c r="N73" s="14"/>
      <c r="O73" s="14" t="n">
        <v>0</v>
      </c>
      <c r="P73" s="14"/>
      <c r="Q73" s="14" t="n">
        <v>101.6</v>
      </c>
      <c r="R73" s="14"/>
    </row>
    <row r="74" customFormat="false" ht="12.75" hidden="false" customHeight="false" outlineLevel="0" collapsed="false">
      <c r="A74" s="6" t="n">
        <v>6570</v>
      </c>
      <c r="B74" s="13" t="s">
        <v>27</v>
      </c>
      <c r="C74" s="13" t="s">
        <v>190</v>
      </c>
      <c r="D74" s="3" t="n">
        <v>45541</v>
      </c>
      <c r="E74" s="3"/>
      <c r="F74" s="7" t="s">
        <v>191</v>
      </c>
      <c r="G74" s="7"/>
      <c r="H74" s="13" t="s">
        <v>152</v>
      </c>
      <c r="I74" s="7" t="s">
        <v>153</v>
      </c>
      <c r="J74" s="7"/>
      <c r="K74" s="7"/>
      <c r="L74" s="13" t="s">
        <v>13</v>
      </c>
      <c r="M74" s="14" t="n">
        <v>69.53</v>
      </c>
      <c r="N74" s="14"/>
      <c r="O74" s="14" t="n">
        <v>0</v>
      </c>
      <c r="P74" s="14"/>
      <c r="Q74" s="14" t="n">
        <v>69.53</v>
      </c>
      <c r="R74" s="14"/>
    </row>
    <row r="75" customFormat="false" ht="12.75" hidden="false" customHeight="false" outlineLevel="0" collapsed="false">
      <c r="A75" s="6" t="n">
        <v>6571</v>
      </c>
      <c r="B75" s="13" t="s">
        <v>27</v>
      </c>
      <c r="C75" s="13" t="s">
        <v>192</v>
      </c>
      <c r="D75" s="3" t="n">
        <v>45587</v>
      </c>
      <c r="E75" s="3"/>
      <c r="F75" s="7" t="s">
        <v>193</v>
      </c>
      <c r="G75" s="7"/>
      <c r="H75" s="13" t="s">
        <v>152</v>
      </c>
      <c r="I75" s="7" t="s">
        <v>153</v>
      </c>
      <c r="J75" s="7"/>
      <c r="K75" s="7"/>
      <c r="L75" s="13" t="s">
        <v>13</v>
      </c>
      <c r="M75" s="14" t="n">
        <v>67.5</v>
      </c>
      <c r="N75" s="14"/>
      <c r="O75" s="14" t="n">
        <v>0</v>
      </c>
      <c r="P75" s="14"/>
      <c r="Q75" s="14" t="n">
        <v>67.5</v>
      </c>
      <c r="R75" s="14"/>
    </row>
    <row r="76" customFormat="false" ht="12.75" hidden="false" customHeight="false" outlineLevel="0" collapsed="false">
      <c r="A76" s="6" t="n">
        <v>6572</v>
      </c>
      <c r="B76" s="13" t="s">
        <v>27</v>
      </c>
      <c r="C76" s="13" t="s">
        <v>194</v>
      </c>
      <c r="D76" s="3" t="n">
        <v>45601</v>
      </c>
      <c r="E76" s="3"/>
      <c r="F76" s="7" t="s">
        <v>195</v>
      </c>
      <c r="G76" s="7"/>
      <c r="H76" s="13" t="s">
        <v>152</v>
      </c>
      <c r="I76" s="7" t="s">
        <v>153</v>
      </c>
      <c r="J76" s="7"/>
      <c r="K76" s="7"/>
      <c r="L76" s="13" t="s">
        <v>13</v>
      </c>
      <c r="M76" s="14" t="n">
        <v>34.48</v>
      </c>
      <c r="N76" s="14"/>
      <c r="O76" s="14" t="n">
        <v>0</v>
      </c>
      <c r="P76" s="14"/>
      <c r="Q76" s="14" t="n">
        <v>34.48</v>
      </c>
      <c r="R76" s="14"/>
    </row>
    <row r="77" customFormat="false" ht="12.75" hidden="false" customHeight="false" outlineLevel="0" collapsed="false">
      <c r="A77" s="6" t="n">
        <v>6573</v>
      </c>
      <c r="B77" s="13" t="s">
        <v>27</v>
      </c>
      <c r="C77" s="13" t="s">
        <v>196</v>
      </c>
      <c r="D77" s="3" t="n">
        <v>45611</v>
      </c>
      <c r="E77" s="3"/>
      <c r="F77" s="7" t="s">
        <v>197</v>
      </c>
      <c r="G77" s="7"/>
      <c r="H77" s="13" t="s">
        <v>152</v>
      </c>
      <c r="I77" s="7" t="s">
        <v>153</v>
      </c>
      <c r="J77" s="7"/>
      <c r="K77" s="7"/>
      <c r="L77" s="13" t="s">
        <v>13</v>
      </c>
      <c r="M77" s="14" t="n">
        <v>71.76</v>
      </c>
      <c r="N77" s="14"/>
      <c r="O77" s="14" t="n">
        <v>0</v>
      </c>
      <c r="P77" s="14"/>
      <c r="Q77" s="14" t="n">
        <v>71.76</v>
      </c>
      <c r="R77" s="14"/>
    </row>
    <row r="78" customFormat="false" ht="12.75" hidden="false" customHeight="false" outlineLevel="0" collapsed="false">
      <c r="A78" s="6" t="n">
        <v>6574</v>
      </c>
      <c r="B78" s="13" t="s">
        <v>27</v>
      </c>
      <c r="C78" s="13" t="s">
        <v>198</v>
      </c>
      <c r="D78" s="3" t="n">
        <v>45545</v>
      </c>
      <c r="E78" s="3"/>
      <c r="F78" s="7" t="s">
        <v>199</v>
      </c>
      <c r="G78" s="7"/>
      <c r="H78" s="13" t="s">
        <v>152</v>
      </c>
      <c r="I78" s="7" t="s">
        <v>153</v>
      </c>
      <c r="J78" s="7"/>
      <c r="K78" s="7"/>
      <c r="L78" s="13" t="s">
        <v>13</v>
      </c>
      <c r="M78" s="14" t="n">
        <v>54.7</v>
      </c>
      <c r="N78" s="14"/>
      <c r="O78" s="14" t="n">
        <v>0</v>
      </c>
      <c r="P78" s="14"/>
      <c r="Q78" s="14" t="n">
        <v>54.7</v>
      </c>
      <c r="R78" s="14"/>
    </row>
    <row r="79" customFormat="false" ht="12.75" hidden="false" customHeight="false" outlineLevel="0" collapsed="false">
      <c r="A79" s="6" t="n">
        <v>6575</v>
      </c>
      <c r="B79" s="13" t="s">
        <v>27</v>
      </c>
      <c r="C79" s="13" t="s">
        <v>200</v>
      </c>
      <c r="D79" s="3" t="n">
        <v>45548</v>
      </c>
      <c r="E79" s="3"/>
      <c r="F79" s="7" t="s">
        <v>201</v>
      </c>
      <c r="G79" s="7"/>
      <c r="H79" s="13" t="s">
        <v>152</v>
      </c>
      <c r="I79" s="7" t="s">
        <v>153</v>
      </c>
      <c r="J79" s="7"/>
      <c r="K79" s="7"/>
      <c r="L79" s="13" t="s">
        <v>13</v>
      </c>
      <c r="M79" s="14" t="n">
        <v>71.7</v>
      </c>
      <c r="N79" s="14"/>
      <c r="O79" s="14" t="n">
        <v>0</v>
      </c>
      <c r="P79" s="14"/>
      <c r="Q79" s="14" t="n">
        <v>71.7</v>
      </c>
      <c r="R79" s="14"/>
    </row>
    <row r="80" customFormat="false" ht="12.75" hidden="false" customHeight="false" outlineLevel="0" collapsed="false">
      <c r="A80" s="6" t="n">
        <v>6576</v>
      </c>
      <c r="B80" s="13" t="s">
        <v>27</v>
      </c>
      <c r="C80" s="13" t="s">
        <v>202</v>
      </c>
      <c r="D80" s="3" t="n">
        <v>45552</v>
      </c>
      <c r="E80" s="3"/>
      <c r="F80" s="7" t="s">
        <v>203</v>
      </c>
      <c r="G80" s="7"/>
      <c r="H80" s="13" t="s">
        <v>152</v>
      </c>
      <c r="I80" s="7" t="s">
        <v>153</v>
      </c>
      <c r="J80" s="7"/>
      <c r="K80" s="7"/>
      <c r="L80" s="13" t="s">
        <v>13</v>
      </c>
      <c r="M80" s="14" t="n">
        <v>97.44</v>
      </c>
      <c r="N80" s="14"/>
      <c r="O80" s="14" t="n">
        <v>0</v>
      </c>
      <c r="P80" s="14"/>
      <c r="Q80" s="14" t="n">
        <v>97.44</v>
      </c>
      <c r="R80" s="14"/>
    </row>
    <row r="81" customFormat="false" ht="12.75" hidden="false" customHeight="false" outlineLevel="0" collapsed="false">
      <c r="A81" s="6" t="n">
        <v>6577</v>
      </c>
      <c r="B81" s="13" t="s">
        <v>27</v>
      </c>
      <c r="C81" s="13" t="s">
        <v>204</v>
      </c>
      <c r="D81" s="3" t="n">
        <v>45559</v>
      </c>
      <c r="E81" s="3"/>
      <c r="F81" s="7" t="s">
        <v>205</v>
      </c>
      <c r="G81" s="7"/>
      <c r="H81" s="13" t="s">
        <v>152</v>
      </c>
      <c r="I81" s="7" t="s">
        <v>153</v>
      </c>
      <c r="J81" s="7"/>
      <c r="K81" s="7"/>
      <c r="L81" s="13" t="s">
        <v>13</v>
      </c>
      <c r="M81" s="14" t="n">
        <v>89.96</v>
      </c>
      <c r="N81" s="14"/>
      <c r="O81" s="14" t="n">
        <v>0</v>
      </c>
      <c r="P81" s="14"/>
      <c r="Q81" s="14" t="n">
        <v>89.96</v>
      </c>
      <c r="R81" s="14"/>
    </row>
    <row r="82" customFormat="false" ht="12.75" hidden="false" customHeight="false" outlineLevel="0" collapsed="false">
      <c r="A82" s="6" t="n">
        <v>6578</v>
      </c>
      <c r="B82" s="13" t="s">
        <v>27</v>
      </c>
      <c r="C82" s="13" t="s">
        <v>207</v>
      </c>
      <c r="D82" s="3" t="n">
        <v>45566</v>
      </c>
      <c r="E82" s="3"/>
      <c r="F82" s="7" t="s">
        <v>208</v>
      </c>
      <c r="G82" s="7"/>
      <c r="H82" s="13" t="s">
        <v>152</v>
      </c>
      <c r="I82" s="7" t="s">
        <v>153</v>
      </c>
      <c r="J82" s="7"/>
      <c r="K82" s="7"/>
      <c r="L82" s="13" t="s">
        <v>13</v>
      </c>
      <c r="M82" s="14" t="n">
        <v>130.48</v>
      </c>
      <c r="N82" s="14"/>
      <c r="O82" s="14" t="n">
        <v>0</v>
      </c>
      <c r="P82" s="14"/>
      <c r="Q82" s="14" t="n">
        <v>130.48</v>
      </c>
      <c r="R82" s="14"/>
    </row>
    <row r="83" customFormat="false" ht="12.75" hidden="false" customHeight="false" outlineLevel="0" collapsed="false">
      <c r="A83" s="6" t="n">
        <v>6579</v>
      </c>
      <c r="B83" s="13" t="s">
        <v>27</v>
      </c>
      <c r="C83" s="13" t="s">
        <v>209</v>
      </c>
      <c r="D83" s="3" t="n">
        <v>45569</v>
      </c>
      <c r="E83" s="3"/>
      <c r="F83" s="7" t="s">
        <v>210</v>
      </c>
      <c r="G83" s="7"/>
      <c r="H83" s="13" t="s">
        <v>152</v>
      </c>
      <c r="I83" s="7" t="s">
        <v>153</v>
      </c>
      <c r="J83" s="7"/>
      <c r="K83" s="7"/>
      <c r="L83" s="13" t="s">
        <v>13</v>
      </c>
      <c r="M83" s="14" t="n">
        <v>60.72</v>
      </c>
      <c r="N83" s="14"/>
      <c r="O83" s="14" t="n">
        <v>0</v>
      </c>
      <c r="P83" s="14"/>
      <c r="Q83" s="14" t="n">
        <v>60.72</v>
      </c>
      <c r="R83" s="14"/>
    </row>
    <row r="84" customFormat="false" ht="12.75" hidden="false" customHeight="false" outlineLevel="0" collapsed="false">
      <c r="A84" s="6" t="n">
        <v>6580</v>
      </c>
      <c r="B84" s="13" t="s">
        <v>27</v>
      </c>
      <c r="C84" s="13" t="s">
        <v>211</v>
      </c>
      <c r="D84" s="3" t="n">
        <v>45573</v>
      </c>
      <c r="E84" s="3"/>
      <c r="F84" s="7" t="s">
        <v>212</v>
      </c>
      <c r="G84" s="7"/>
      <c r="H84" s="13" t="s">
        <v>152</v>
      </c>
      <c r="I84" s="7" t="s">
        <v>153</v>
      </c>
      <c r="J84" s="7"/>
      <c r="K84" s="7"/>
      <c r="L84" s="13" t="s">
        <v>13</v>
      </c>
      <c r="M84" s="14" t="n">
        <v>80.97</v>
      </c>
      <c r="N84" s="14"/>
      <c r="O84" s="14" t="n">
        <v>0</v>
      </c>
      <c r="P84" s="14"/>
      <c r="Q84" s="14" t="n">
        <v>80.97</v>
      </c>
      <c r="R84" s="14"/>
    </row>
    <row r="85" customFormat="false" ht="12.75" hidden="false" customHeight="false" outlineLevel="0" collapsed="false">
      <c r="A85" s="6" t="n">
        <v>6581</v>
      </c>
      <c r="B85" s="13" t="s">
        <v>27</v>
      </c>
      <c r="C85" s="13" t="s">
        <v>213</v>
      </c>
      <c r="D85" s="3" t="n">
        <v>45576</v>
      </c>
      <c r="E85" s="3"/>
      <c r="F85" s="7" t="s">
        <v>214</v>
      </c>
      <c r="G85" s="7"/>
      <c r="H85" s="13" t="s">
        <v>152</v>
      </c>
      <c r="I85" s="7" t="s">
        <v>153</v>
      </c>
      <c r="J85" s="7"/>
      <c r="K85" s="7"/>
      <c r="L85" s="13" t="s">
        <v>13</v>
      </c>
      <c r="M85" s="14" t="n">
        <v>91.44</v>
      </c>
      <c r="N85" s="14"/>
      <c r="O85" s="14" t="n">
        <v>0</v>
      </c>
      <c r="P85" s="14"/>
      <c r="Q85" s="14" t="n">
        <v>91.44</v>
      </c>
      <c r="R85" s="14"/>
    </row>
    <row r="86" customFormat="false" ht="12.75" hidden="false" customHeight="false" outlineLevel="0" collapsed="false">
      <c r="A86" s="6" t="n">
        <v>6582</v>
      </c>
      <c r="B86" s="13" t="s">
        <v>27</v>
      </c>
      <c r="C86" s="13" t="s">
        <v>215</v>
      </c>
      <c r="D86" s="3" t="n">
        <v>45547</v>
      </c>
      <c r="E86" s="3"/>
      <c r="F86" s="7" t="s">
        <v>216</v>
      </c>
      <c r="G86" s="7"/>
      <c r="H86" s="13" t="s">
        <v>156</v>
      </c>
      <c r="I86" s="7" t="s">
        <v>157</v>
      </c>
      <c r="J86" s="7"/>
      <c r="K86" s="7"/>
      <c r="L86" s="13" t="s">
        <v>13</v>
      </c>
      <c r="M86" s="14" t="n">
        <v>99.4</v>
      </c>
      <c r="N86" s="14"/>
      <c r="O86" s="14" t="n">
        <v>0</v>
      </c>
      <c r="P86" s="14"/>
      <c r="Q86" s="14" t="n">
        <v>99.4</v>
      </c>
      <c r="R86" s="14"/>
    </row>
    <row r="87" customFormat="false" ht="12.75" hidden="false" customHeight="false" outlineLevel="0" collapsed="false">
      <c r="A87" s="6" t="n">
        <v>6583</v>
      </c>
      <c r="B87" s="13" t="s">
        <v>27</v>
      </c>
      <c r="C87" s="13" t="s">
        <v>217</v>
      </c>
      <c r="D87" s="3" t="n">
        <v>45540</v>
      </c>
      <c r="E87" s="3"/>
      <c r="F87" s="7" t="s">
        <v>218</v>
      </c>
      <c r="G87" s="7"/>
      <c r="H87" s="13" t="s">
        <v>156</v>
      </c>
      <c r="I87" s="7" t="s">
        <v>157</v>
      </c>
      <c r="J87" s="7"/>
      <c r="K87" s="7"/>
      <c r="L87" s="13" t="s">
        <v>13</v>
      </c>
      <c r="M87" s="14" t="n">
        <v>121.8</v>
      </c>
      <c r="N87" s="14"/>
      <c r="O87" s="14" t="n">
        <v>0</v>
      </c>
      <c r="P87" s="14"/>
      <c r="Q87" s="14" t="n">
        <v>121.8</v>
      </c>
      <c r="R87" s="14"/>
    </row>
    <row r="88" customFormat="false" ht="12.75" hidden="false" customHeight="false" outlineLevel="0" collapsed="false">
      <c r="A88" s="6" t="n">
        <v>6584</v>
      </c>
      <c r="B88" s="13" t="s">
        <v>27</v>
      </c>
      <c r="C88" s="13" t="s">
        <v>219</v>
      </c>
      <c r="D88" s="3" t="n">
        <v>45561</v>
      </c>
      <c r="E88" s="3"/>
      <c r="F88" s="7" t="s">
        <v>220</v>
      </c>
      <c r="G88" s="7"/>
      <c r="H88" s="13" t="s">
        <v>156</v>
      </c>
      <c r="I88" s="7" t="s">
        <v>157</v>
      </c>
      <c r="J88" s="7"/>
      <c r="K88" s="7"/>
      <c r="L88" s="13" t="s">
        <v>13</v>
      </c>
      <c r="M88" s="14" t="n">
        <v>71.9</v>
      </c>
      <c r="N88" s="14"/>
      <c r="O88" s="14" t="n">
        <v>0</v>
      </c>
      <c r="P88" s="14"/>
      <c r="Q88" s="14" t="n">
        <v>71.9</v>
      </c>
      <c r="R88" s="14"/>
    </row>
    <row r="89" customFormat="false" ht="12.75" hidden="false" customHeight="false" outlineLevel="0" collapsed="false">
      <c r="A89" s="6" t="n">
        <v>6585</v>
      </c>
      <c r="B89" s="13" t="s">
        <v>27</v>
      </c>
      <c r="C89" s="13" t="s">
        <v>221</v>
      </c>
      <c r="D89" s="3" t="n">
        <v>45568</v>
      </c>
      <c r="E89" s="3"/>
      <c r="F89" s="7" t="s">
        <v>222</v>
      </c>
      <c r="G89" s="7"/>
      <c r="H89" s="13" t="s">
        <v>156</v>
      </c>
      <c r="I89" s="7" t="s">
        <v>157</v>
      </c>
      <c r="J89" s="7"/>
      <c r="K89" s="7"/>
      <c r="L89" s="13" t="s">
        <v>13</v>
      </c>
      <c r="M89" s="14" t="n">
        <v>30.55</v>
      </c>
      <c r="N89" s="14"/>
      <c r="O89" s="14" t="n">
        <v>0</v>
      </c>
      <c r="P89" s="14"/>
      <c r="Q89" s="14" t="n">
        <v>30.55</v>
      </c>
      <c r="R89" s="14"/>
    </row>
    <row r="90" customFormat="false" ht="12.75" hidden="false" customHeight="false" outlineLevel="0" collapsed="false">
      <c r="A90" s="6" t="n">
        <v>6586</v>
      </c>
      <c r="B90" s="13" t="s">
        <v>27</v>
      </c>
      <c r="C90" s="13" t="s">
        <v>223</v>
      </c>
      <c r="D90" s="3" t="n">
        <v>45589</v>
      </c>
      <c r="E90" s="3"/>
      <c r="F90" s="7" t="s">
        <v>224</v>
      </c>
      <c r="G90" s="7"/>
      <c r="H90" s="13" t="s">
        <v>156</v>
      </c>
      <c r="I90" s="7" t="s">
        <v>157</v>
      </c>
      <c r="J90" s="7"/>
      <c r="K90" s="7"/>
      <c r="L90" s="13" t="s">
        <v>13</v>
      </c>
      <c r="M90" s="14" t="n">
        <v>115.4</v>
      </c>
      <c r="N90" s="14"/>
      <c r="O90" s="14" t="n">
        <v>0</v>
      </c>
      <c r="P90" s="14"/>
      <c r="Q90" s="14" t="n">
        <v>115.4</v>
      </c>
      <c r="R90" s="14"/>
    </row>
    <row r="91" customFormat="false" ht="12.75" hidden="false" customHeight="false" outlineLevel="0" collapsed="false">
      <c r="A91" s="6" t="n">
        <v>6587</v>
      </c>
      <c r="B91" s="13" t="s">
        <v>27</v>
      </c>
      <c r="C91" s="13" t="s">
        <v>225</v>
      </c>
      <c r="D91" s="3" t="n">
        <v>45575</v>
      </c>
      <c r="E91" s="3"/>
      <c r="F91" s="7" t="s">
        <v>226</v>
      </c>
      <c r="G91" s="7"/>
      <c r="H91" s="13" t="s">
        <v>156</v>
      </c>
      <c r="I91" s="7" t="s">
        <v>157</v>
      </c>
      <c r="J91" s="7"/>
      <c r="K91" s="7"/>
      <c r="L91" s="13" t="s">
        <v>13</v>
      </c>
      <c r="M91" s="14" t="n">
        <v>122.05</v>
      </c>
      <c r="N91" s="14"/>
      <c r="O91" s="14" t="n">
        <v>0</v>
      </c>
      <c r="P91" s="14"/>
      <c r="Q91" s="14" t="n">
        <v>122.05</v>
      </c>
      <c r="R91" s="14"/>
    </row>
    <row r="92" customFormat="false" ht="12.75" hidden="false" customHeight="false" outlineLevel="0" collapsed="false">
      <c r="A92" s="6" t="n">
        <v>6588</v>
      </c>
      <c r="B92" s="13" t="s">
        <v>27</v>
      </c>
      <c r="C92" s="13" t="s">
        <v>227</v>
      </c>
      <c r="D92" s="3" t="n">
        <v>45610</v>
      </c>
      <c r="E92" s="3"/>
      <c r="F92" s="7" t="s">
        <v>228</v>
      </c>
      <c r="G92" s="7"/>
      <c r="H92" s="13" t="s">
        <v>156</v>
      </c>
      <c r="I92" s="7" t="s">
        <v>157</v>
      </c>
      <c r="J92" s="7"/>
      <c r="K92" s="7"/>
      <c r="L92" s="13" t="s">
        <v>13</v>
      </c>
      <c r="M92" s="14" t="n">
        <v>81.75</v>
      </c>
      <c r="N92" s="14"/>
      <c r="O92" s="14" t="n">
        <v>0</v>
      </c>
      <c r="P92" s="14"/>
      <c r="Q92" s="14" t="n">
        <v>81.75</v>
      </c>
      <c r="R92" s="14"/>
    </row>
    <row r="93" customFormat="false" ht="12.75" hidden="false" customHeight="false" outlineLevel="0" collapsed="false">
      <c r="A93" s="6" t="n">
        <v>6589</v>
      </c>
      <c r="B93" s="13" t="s">
        <v>27</v>
      </c>
      <c r="C93" s="13" t="s">
        <v>229</v>
      </c>
      <c r="D93" s="3" t="n">
        <v>45603</v>
      </c>
      <c r="E93" s="3"/>
      <c r="F93" s="7" t="s">
        <v>230</v>
      </c>
      <c r="G93" s="7"/>
      <c r="H93" s="13" t="s">
        <v>156</v>
      </c>
      <c r="I93" s="7" t="s">
        <v>157</v>
      </c>
      <c r="J93" s="7"/>
      <c r="K93" s="7"/>
      <c r="L93" s="13" t="s">
        <v>13</v>
      </c>
      <c r="M93" s="14" t="n">
        <v>54</v>
      </c>
      <c r="N93" s="14"/>
      <c r="O93" s="14" t="n">
        <v>0</v>
      </c>
      <c r="P93" s="14"/>
      <c r="Q93" s="14" t="n">
        <v>54</v>
      </c>
      <c r="R93" s="14"/>
    </row>
    <row r="94" customFormat="false" ht="12.75" hidden="false" customHeight="false" outlineLevel="0" collapsed="false">
      <c r="A94" s="6" t="n">
        <v>6590</v>
      </c>
      <c r="B94" s="13" t="s">
        <v>27</v>
      </c>
      <c r="C94" s="13" t="s">
        <v>231</v>
      </c>
      <c r="D94" s="3" t="n">
        <v>45596</v>
      </c>
      <c r="E94" s="3"/>
      <c r="F94" s="7" t="s">
        <v>232</v>
      </c>
      <c r="G94" s="7"/>
      <c r="H94" s="13" t="s">
        <v>156</v>
      </c>
      <c r="I94" s="7" t="s">
        <v>157</v>
      </c>
      <c r="J94" s="7"/>
      <c r="K94" s="7"/>
      <c r="L94" s="13" t="s">
        <v>13</v>
      </c>
      <c r="M94" s="14" t="n">
        <v>73.1</v>
      </c>
      <c r="N94" s="14"/>
      <c r="O94" s="14" t="n">
        <v>0</v>
      </c>
      <c r="P94" s="14"/>
      <c r="Q94" s="14" t="n">
        <v>73.1</v>
      </c>
      <c r="R94" s="14"/>
    </row>
    <row r="95" customFormat="false" ht="12.75" hidden="false" customHeight="false" outlineLevel="0" collapsed="false">
      <c r="A95" s="6" t="n">
        <v>6591</v>
      </c>
      <c r="B95" s="13" t="s">
        <v>27</v>
      </c>
      <c r="C95" s="13" t="s">
        <v>233</v>
      </c>
      <c r="D95" s="3" t="n">
        <v>45582</v>
      </c>
      <c r="E95" s="3"/>
      <c r="F95" s="7" t="s">
        <v>234</v>
      </c>
      <c r="G95" s="7"/>
      <c r="H95" s="13" t="s">
        <v>156</v>
      </c>
      <c r="I95" s="7" t="s">
        <v>157</v>
      </c>
      <c r="J95" s="7"/>
      <c r="K95" s="7"/>
      <c r="L95" s="13" t="s">
        <v>13</v>
      </c>
      <c r="M95" s="14" t="n">
        <v>44.65</v>
      </c>
      <c r="N95" s="14"/>
      <c r="O95" s="14" t="n">
        <v>0</v>
      </c>
      <c r="P95" s="14"/>
      <c r="Q95" s="14" t="n">
        <v>44.65</v>
      </c>
      <c r="R95" s="14"/>
    </row>
    <row r="96" customFormat="false" ht="12.75" hidden="false" customHeight="false" outlineLevel="0" collapsed="false">
      <c r="A96" s="6" t="n">
        <v>6592</v>
      </c>
      <c r="B96" s="13" t="s">
        <v>27</v>
      </c>
      <c r="C96" s="13" t="s">
        <v>235</v>
      </c>
      <c r="D96" s="3" t="n">
        <v>45554</v>
      </c>
      <c r="E96" s="3"/>
      <c r="F96" s="7" t="s">
        <v>236</v>
      </c>
      <c r="G96" s="7"/>
      <c r="H96" s="13" t="s">
        <v>156</v>
      </c>
      <c r="I96" s="7" t="s">
        <v>157</v>
      </c>
      <c r="J96" s="7"/>
      <c r="K96" s="7"/>
      <c r="L96" s="13" t="s">
        <v>13</v>
      </c>
      <c r="M96" s="14" t="n">
        <v>122.05</v>
      </c>
      <c r="N96" s="14"/>
      <c r="O96" s="14" t="n">
        <v>0</v>
      </c>
      <c r="P96" s="14"/>
      <c r="Q96" s="14" t="n">
        <v>122.05</v>
      </c>
      <c r="R96" s="14"/>
    </row>
    <row r="97" customFormat="false" ht="12.75" hidden="false" customHeight="false" outlineLevel="0" collapsed="false">
      <c r="A97" s="6" t="n">
        <v>6593</v>
      </c>
      <c r="B97" s="13" t="s">
        <v>27</v>
      </c>
      <c r="C97" s="13" t="s">
        <v>237</v>
      </c>
      <c r="D97" s="3" t="n">
        <v>45601</v>
      </c>
      <c r="E97" s="3"/>
      <c r="F97" s="7" t="s">
        <v>238</v>
      </c>
      <c r="G97" s="7"/>
      <c r="H97" s="13" t="s">
        <v>239</v>
      </c>
      <c r="I97" s="7" t="s">
        <v>240</v>
      </c>
      <c r="J97" s="7"/>
      <c r="K97" s="7"/>
      <c r="L97" s="13" t="s">
        <v>13</v>
      </c>
      <c r="M97" s="14" t="n">
        <v>158.23</v>
      </c>
      <c r="N97" s="14"/>
      <c r="O97" s="14" t="n">
        <v>23.75</v>
      </c>
      <c r="P97" s="14"/>
      <c r="Q97" s="14" t="n">
        <v>181.98</v>
      </c>
      <c r="R97" s="14"/>
    </row>
    <row r="98" customFormat="false" ht="12.75" hidden="false" customHeight="false" outlineLevel="0" collapsed="false">
      <c r="A98" s="6" t="n">
        <v>6594</v>
      </c>
      <c r="B98" s="13" t="s">
        <v>27</v>
      </c>
      <c r="C98" s="13" t="s">
        <v>241</v>
      </c>
      <c r="D98" s="3" t="n">
        <v>45580</v>
      </c>
      <c r="E98" s="3"/>
      <c r="F98" s="7" t="s">
        <v>242</v>
      </c>
      <c r="G98" s="7"/>
      <c r="H98" s="13" t="s">
        <v>239</v>
      </c>
      <c r="I98" s="7" t="s">
        <v>240</v>
      </c>
      <c r="J98" s="7"/>
      <c r="K98" s="7"/>
      <c r="L98" s="13" t="s">
        <v>13</v>
      </c>
      <c r="M98" s="14" t="n">
        <v>114.75</v>
      </c>
      <c r="N98" s="14"/>
      <c r="O98" s="14" t="n">
        <v>12.76</v>
      </c>
      <c r="P98" s="14"/>
      <c r="Q98" s="14" t="n">
        <v>127.51</v>
      </c>
      <c r="R98" s="14"/>
    </row>
    <row r="99" customFormat="false" ht="12.75" hidden="false" customHeight="false" outlineLevel="0" collapsed="false">
      <c r="A99" s="6" t="n">
        <v>6595</v>
      </c>
      <c r="B99" s="13" t="s">
        <v>27</v>
      </c>
      <c r="C99" s="13" t="s">
        <v>243</v>
      </c>
      <c r="D99" s="3" t="n">
        <v>45558</v>
      </c>
      <c r="E99" s="3"/>
      <c r="F99" s="7" t="s">
        <v>244</v>
      </c>
      <c r="G99" s="7"/>
      <c r="H99" s="13" t="s">
        <v>239</v>
      </c>
      <c r="I99" s="7" t="s">
        <v>240</v>
      </c>
      <c r="J99" s="7"/>
      <c r="K99" s="7"/>
      <c r="L99" s="13" t="s">
        <v>13</v>
      </c>
      <c r="M99" s="14" t="n">
        <v>126.21</v>
      </c>
      <c r="N99" s="14"/>
      <c r="O99" s="14" t="n">
        <v>22.68</v>
      </c>
      <c r="P99" s="14"/>
      <c r="Q99" s="14" t="n">
        <v>148.89</v>
      </c>
      <c r="R99" s="14"/>
    </row>
    <row r="100" customFormat="false" ht="12.75" hidden="false" customHeight="false" outlineLevel="0" collapsed="false">
      <c r="A100" s="6" t="n">
        <v>6596</v>
      </c>
      <c r="B100" s="13" t="s">
        <v>27</v>
      </c>
      <c r="C100" s="13" t="s">
        <v>245</v>
      </c>
      <c r="D100" s="3" t="n">
        <v>45538</v>
      </c>
      <c r="E100" s="3"/>
      <c r="F100" s="7" t="s">
        <v>246</v>
      </c>
      <c r="G100" s="7"/>
      <c r="H100" s="13" t="s">
        <v>239</v>
      </c>
      <c r="I100" s="7" t="s">
        <v>240</v>
      </c>
      <c r="J100" s="7"/>
      <c r="K100" s="7"/>
      <c r="L100" s="13" t="s">
        <v>13</v>
      </c>
      <c r="M100" s="14" t="n">
        <v>118.33</v>
      </c>
      <c r="N100" s="14"/>
      <c r="O100" s="14" t="n">
        <v>17.64</v>
      </c>
      <c r="P100" s="14"/>
      <c r="Q100" s="14" t="n">
        <v>135.97</v>
      </c>
      <c r="R100" s="14"/>
    </row>
    <row r="101" customFormat="false" ht="12.75" hidden="false" customHeight="false" outlineLevel="0" collapsed="false">
      <c r="A101" s="6" t="n">
        <v>6597</v>
      </c>
      <c r="B101" s="13" t="s">
        <v>27</v>
      </c>
      <c r="C101" s="13" t="s">
        <v>247</v>
      </c>
      <c r="D101" s="3" t="n">
        <v>45577</v>
      </c>
      <c r="E101" s="3"/>
      <c r="F101" s="7" t="s">
        <v>248</v>
      </c>
      <c r="G101" s="7"/>
      <c r="H101" s="13" t="s">
        <v>160</v>
      </c>
      <c r="I101" s="7" t="s">
        <v>161</v>
      </c>
      <c r="J101" s="7"/>
      <c r="K101" s="7"/>
      <c r="L101" s="13" t="s">
        <v>13</v>
      </c>
      <c r="M101" s="14" t="n">
        <v>299.53</v>
      </c>
      <c r="N101" s="14"/>
      <c r="O101" s="14" t="n">
        <v>0</v>
      </c>
      <c r="P101" s="14"/>
      <c r="Q101" s="14" t="n">
        <v>299.53</v>
      </c>
      <c r="R101" s="14"/>
    </row>
    <row r="102" customFormat="false" ht="12.75" hidden="false" customHeight="false" outlineLevel="0" collapsed="false">
      <c r="A102" s="6" t="n">
        <v>6598</v>
      </c>
      <c r="B102" s="13" t="s">
        <v>27</v>
      </c>
      <c r="C102" s="13" t="s">
        <v>249</v>
      </c>
      <c r="D102" s="3" t="n">
        <v>45577</v>
      </c>
      <c r="E102" s="3"/>
      <c r="F102" s="7" t="s">
        <v>250</v>
      </c>
      <c r="G102" s="7"/>
      <c r="H102" s="13" t="s">
        <v>160</v>
      </c>
      <c r="I102" s="7" t="s">
        <v>161</v>
      </c>
      <c r="J102" s="7"/>
      <c r="K102" s="7"/>
      <c r="L102" s="13" t="s">
        <v>13</v>
      </c>
      <c r="M102" s="14" t="n">
        <v>108.57</v>
      </c>
      <c r="N102" s="14"/>
      <c r="O102" s="14" t="n">
        <v>0</v>
      </c>
      <c r="P102" s="14"/>
      <c r="Q102" s="14" t="n">
        <v>108.57</v>
      </c>
      <c r="R102" s="14"/>
    </row>
    <row r="103" customFormat="false" ht="12.75" hidden="false" customHeight="false" outlineLevel="0" collapsed="false">
      <c r="A103" s="6" t="n">
        <v>6599</v>
      </c>
      <c r="B103" s="13" t="s">
        <v>27</v>
      </c>
      <c r="C103" s="13" t="s">
        <v>251</v>
      </c>
      <c r="D103" s="3" t="n">
        <v>45542</v>
      </c>
      <c r="E103" s="3"/>
      <c r="F103" s="7" t="s">
        <v>252</v>
      </c>
      <c r="G103" s="7"/>
      <c r="H103" s="13" t="s">
        <v>160</v>
      </c>
      <c r="I103" s="7" t="s">
        <v>161</v>
      </c>
      <c r="J103" s="7"/>
      <c r="K103" s="7"/>
      <c r="L103" s="13" t="s">
        <v>13</v>
      </c>
      <c r="M103" s="14" t="n">
        <v>374.29</v>
      </c>
      <c r="N103" s="14"/>
      <c r="O103" s="14" t="n">
        <v>0</v>
      </c>
      <c r="P103" s="14"/>
      <c r="Q103" s="14" t="n">
        <v>374.29</v>
      </c>
      <c r="R103" s="14"/>
    </row>
    <row r="104" customFormat="false" ht="12.75" hidden="false" customHeight="false" outlineLevel="0" collapsed="false">
      <c r="A104" s="6" t="n">
        <v>6600</v>
      </c>
      <c r="B104" s="13" t="s">
        <v>27</v>
      </c>
      <c r="C104" s="13" t="s">
        <v>253</v>
      </c>
      <c r="D104" s="3" t="n">
        <v>45550</v>
      </c>
      <c r="E104" s="3"/>
      <c r="F104" s="7" t="s">
        <v>254</v>
      </c>
      <c r="G104" s="7"/>
      <c r="H104" s="13" t="s">
        <v>160</v>
      </c>
      <c r="I104" s="7" t="s">
        <v>161</v>
      </c>
      <c r="J104" s="7"/>
      <c r="K104" s="7"/>
      <c r="L104" s="13" t="s">
        <v>13</v>
      </c>
      <c r="M104" s="14" t="n">
        <v>353.61</v>
      </c>
      <c r="N104" s="14"/>
      <c r="O104" s="14" t="n">
        <v>0</v>
      </c>
      <c r="P104" s="14"/>
      <c r="Q104" s="14" t="n">
        <v>353.61</v>
      </c>
      <c r="R104" s="14"/>
    </row>
    <row r="105" customFormat="false" ht="12.75" hidden="false" customHeight="false" outlineLevel="0" collapsed="false">
      <c r="A105" s="6" t="n">
        <v>6601</v>
      </c>
      <c r="B105" s="13" t="s">
        <v>27</v>
      </c>
      <c r="C105" s="13" t="s">
        <v>255</v>
      </c>
      <c r="D105" s="3" t="n">
        <v>45557</v>
      </c>
      <c r="E105" s="3"/>
      <c r="F105" s="7" t="s">
        <v>256</v>
      </c>
      <c r="G105" s="7"/>
      <c r="H105" s="13" t="s">
        <v>160</v>
      </c>
      <c r="I105" s="7" t="s">
        <v>161</v>
      </c>
      <c r="J105" s="7"/>
      <c r="K105" s="7"/>
      <c r="L105" s="13" t="s">
        <v>13</v>
      </c>
      <c r="M105" s="14" t="n">
        <v>247.7</v>
      </c>
      <c r="N105" s="14"/>
      <c r="O105" s="14" t="n">
        <v>0</v>
      </c>
      <c r="P105" s="14"/>
      <c r="Q105" s="14" t="n">
        <v>247.7</v>
      </c>
      <c r="R105" s="14"/>
    </row>
    <row r="106" customFormat="false" ht="12.75" hidden="false" customHeight="false" outlineLevel="0" collapsed="false">
      <c r="A106" s="6" t="n">
        <v>6602</v>
      </c>
      <c r="B106" s="13" t="s">
        <v>27</v>
      </c>
      <c r="C106" s="13" t="s">
        <v>257</v>
      </c>
      <c r="D106" s="3" t="n">
        <v>45564</v>
      </c>
      <c r="E106" s="3"/>
      <c r="F106" s="7" t="s">
        <v>258</v>
      </c>
      <c r="G106" s="7"/>
      <c r="H106" s="13" t="s">
        <v>160</v>
      </c>
      <c r="I106" s="7" t="s">
        <v>161</v>
      </c>
      <c r="J106" s="7"/>
      <c r="K106" s="7"/>
      <c r="L106" s="13" t="s">
        <v>13</v>
      </c>
      <c r="M106" s="14" t="n">
        <v>94.66</v>
      </c>
      <c r="N106" s="14"/>
      <c r="O106" s="14" t="n">
        <v>0</v>
      </c>
      <c r="P106" s="14"/>
      <c r="Q106" s="14" t="n">
        <v>94.66</v>
      </c>
      <c r="R106" s="14"/>
    </row>
    <row r="107" customFormat="false" ht="12.75" hidden="false" customHeight="false" outlineLevel="0" collapsed="false">
      <c r="A107" s="6" t="n">
        <v>6603</v>
      </c>
      <c r="B107" s="13" t="s">
        <v>27</v>
      </c>
      <c r="C107" s="13" t="s">
        <v>259</v>
      </c>
      <c r="D107" s="3" t="n">
        <v>45564</v>
      </c>
      <c r="E107" s="3"/>
      <c r="F107" s="7" t="s">
        <v>260</v>
      </c>
      <c r="G107" s="7"/>
      <c r="H107" s="13" t="s">
        <v>160</v>
      </c>
      <c r="I107" s="7" t="s">
        <v>161</v>
      </c>
      <c r="J107" s="7"/>
      <c r="K107" s="7"/>
      <c r="L107" s="13" t="s">
        <v>13</v>
      </c>
      <c r="M107" s="14" t="n">
        <v>335.04</v>
      </c>
      <c r="N107" s="14"/>
      <c r="O107" s="14" t="n">
        <v>0</v>
      </c>
      <c r="P107" s="14"/>
      <c r="Q107" s="14" t="n">
        <v>335.04</v>
      </c>
      <c r="R107" s="14"/>
    </row>
    <row r="108" customFormat="false" ht="12.75" hidden="false" customHeight="false" outlineLevel="0" collapsed="false">
      <c r="A108" s="6" t="n">
        <v>6604</v>
      </c>
      <c r="B108" s="13" t="s">
        <v>27</v>
      </c>
      <c r="C108" s="13" t="s">
        <v>261</v>
      </c>
      <c r="D108" s="3" t="n">
        <v>45571</v>
      </c>
      <c r="E108" s="3"/>
      <c r="F108" s="7" t="s">
        <v>262</v>
      </c>
      <c r="G108" s="7"/>
      <c r="H108" s="13" t="s">
        <v>160</v>
      </c>
      <c r="I108" s="7" t="s">
        <v>161</v>
      </c>
      <c r="J108" s="7"/>
      <c r="K108" s="7"/>
      <c r="L108" s="13" t="s">
        <v>13</v>
      </c>
      <c r="M108" s="14" t="n">
        <v>248.66</v>
      </c>
      <c r="N108" s="14"/>
      <c r="O108" s="14" t="n">
        <v>0</v>
      </c>
      <c r="P108" s="14"/>
      <c r="Q108" s="14" t="n">
        <v>248.66</v>
      </c>
      <c r="R108" s="14"/>
    </row>
    <row r="109" customFormat="false" ht="12.75" hidden="false" customHeight="false" outlineLevel="0" collapsed="false">
      <c r="A109" s="6" t="n">
        <v>6605</v>
      </c>
      <c r="B109" s="13" t="s">
        <v>27</v>
      </c>
      <c r="C109" s="13" t="s">
        <v>263</v>
      </c>
      <c r="D109" s="3" t="n">
        <v>45605</v>
      </c>
      <c r="E109" s="3"/>
      <c r="F109" s="7" t="s">
        <v>264</v>
      </c>
      <c r="G109" s="7"/>
      <c r="H109" s="13" t="s">
        <v>160</v>
      </c>
      <c r="I109" s="7" t="s">
        <v>161</v>
      </c>
      <c r="J109" s="7"/>
      <c r="K109" s="7"/>
      <c r="L109" s="13" t="s">
        <v>13</v>
      </c>
      <c r="M109" s="14" t="n">
        <v>231.18</v>
      </c>
      <c r="N109" s="14"/>
      <c r="O109" s="14" t="n">
        <v>0</v>
      </c>
      <c r="P109" s="14"/>
      <c r="Q109" s="14" t="n">
        <v>231.18</v>
      </c>
      <c r="R109" s="14"/>
    </row>
    <row r="110" customFormat="false" ht="12.75" hidden="false" customHeight="false" outlineLevel="0" collapsed="false">
      <c r="A110" s="6" t="n">
        <v>6606</v>
      </c>
      <c r="B110" s="13" t="s">
        <v>27</v>
      </c>
      <c r="C110" s="13" t="s">
        <v>265</v>
      </c>
      <c r="D110" s="3" t="n">
        <v>45612</v>
      </c>
      <c r="E110" s="3"/>
      <c r="F110" s="7" t="s">
        <v>266</v>
      </c>
      <c r="G110" s="7"/>
      <c r="H110" s="13" t="s">
        <v>160</v>
      </c>
      <c r="I110" s="7" t="s">
        <v>161</v>
      </c>
      <c r="J110" s="7"/>
      <c r="K110" s="7"/>
      <c r="L110" s="13" t="s">
        <v>13</v>
      </c>
      <c r="M110" s="14" t="n">
        <v>256.61</v>
      </c>
      <c r="N110" s="14"/>
      <c r="O110" s="14" t="n">
        <v>0</v>
      </c>
      <c r="P110" s="14"/>
      <c r="Q110" s="14" t="n">
        <v>256.61</v>
      </c>
      <c r="R110" s="14"/>
    </row>
    <row r="111" customFormat="false" ht="12.75" hidden="false" customHeight="false" outlineLevel="0" collapsed="false">
      <c r="A111" s="6" t="n">
        <v>6607</v>
      </c>
      <c r="B111" s="13" t="s">
        <v>27</v>
      </c>
      <c r="C111" s="13" t="s">
        <v>267</v>
      </c>
      <c r="D111" s="3" t="n">
        <v>45626</v>
      </c>
      <c r="E111" s="3"/>
      <c r="F111" s="7" t="s">
        <v>268</v>
      </c>
      <c r="G111" s="7"/>
      <c r="H111" s="13" t="s">
        <v>160</v>
      </c>
      <c r="I111" s="7" t="s">
        <v>161</v>
      </c>
      <c r="J111" s="7"/>
      <c r="K111" s="7"/>
      <c r="L111" s="13" t="s">
        <v>13</v>
      </c>
      <c r="M111" s="14" t="n">
        <v>229.42</v>
      </c>
      <c r="N111" s="14"/>
      <c r="O111" s="14" t="n">
        <v>0</v>
      </c>
      <c r="P111" s="14"/>
      <c r="Q111" s="14" t="n">
        <v>229.42</v>
      </c>
      <c r="R111" s="14"/>
    </row>
    <row r="112" customFormat="false" ht="12.75" hidden="false" customHeight="false" outlineLevel="0" collapsed="false">
      <c r="A112" s="6" t="n">
        <v>6608</v>
      </c>
      <c r="B112" s="13" t="s">
        <v>27</v>
      </c>
      <c r="C112" s="13" t="s">
        <v>269</v>
      </c>
      <c r="D112" s="3" t="n">
        <v>45542</v>
      </c>
      <c r="E112" s="3"/>
      <c r="F112" s="7" t="s">
        <v>270</v>
      </c>
      <c r="G112" s="7"/>
      <c r="H112" s="13" t="s">
        <v>168</v>
      </c>
      <c r="I112" s="7" t="s">
        <v>169</v>
      </c>
      <c r="J112" s="7"/>
      <c r="K112" s="7"/>
      <c r="L112" s="13" t="s">
        <v>13</v>
      </c>
      <c r="M112" s="14" t="n">
        <v>229.12</v>
      </c>
      <c r="N112" s="14"/>
      <c r="O112" s="14" t="n">
        <v>0</v>
      </c>
      <c r="P112" s="14"/>
      <c r="Q112" s="14" t="n">
        <v>229.12</v>
      </c>
      <c r="R112" s="14"/>
    </row>
    <row r="113" customFormat="false" ht="12.75" hidden="false" customHeight="false" outlineLevel="0" collapsed="false">
      <c r="A113" s="6" t="n">
        <v>6609</v>
      </c>
      <c r="B113" s="13" t="s">
        <v>27</v>
      </c>
      <c r="C113" s="13" t="s">
        <v>271</v>
      </c>
      <c r="D113" s="3" t="n">
        <v>45556</v>
      </c>
      <c r="E113" s="3"/>
      <c r="F113" s="7" t="s">
        <v>272</v>
      </c>
      <c r="G113" s="7"/>
      <c r="H113" s="13" t="s">
        <v>168</v>
      </c>
      <c r="I113" s="7" t="s">
        <v>169</v>
      </c>
      <c r="J113" s="7"/>
      <c r="K113" s="7"/>
      <c r="L113" s="13" t="s">
        <v>13</v>
      </c>
      <c r="M113" s="14" t="n">
        <v>238.03</v>
      </c>
      <c r="N113" s="14"/>
      <c r="O113" s="14" t="n">
        <v>0</v>
      </c>
      <c r="P113" s="14"/>
      <c r="Q113" s="14" t="n">
        <v>238.03</v>
      </c>
      <c r="R113" s="14"/>
    </row>
    <row r="114" customFormat="false" ht="12.75" hidden="false" customHeight="false" outlineLevel="0" collapsed="false">
      <c r="A114" s="6" t="n">
        <v>6610</v>
      </c>
      <c r="B114" s="13" t="s">
        <v>27</v>
      </c>
      <c r="C114" s="13" t="s">
        <v>273</v>
      </c>
      <c r="D114" s="3" t="n">
        <v>45549</v>
      </c>
      <c r="E114" s="3"/>
      <c r="F114" s="7" t="s">
        <v>274</v>
      </c>
      <c r="G114" s="7"/>
      <c r="H114" s="13" t="s">
        <v>168</v>
      </c>
      <c r="I114" s="7" t="s">
        <v>169</v>
      </c>
      <c r="J114" s="7"/>
      <c r="K114" s="7"/>
      <c r="L114" s="13" t="s">
        <v>13</v>
      </c>
      <c r="M114" s="14" t="n">
        <v>206.95</v>
      </c>
      <c r="N114" s="14"/>
      <c r="O114" s="14" t="n">
        <v>0</v>
      </c>
      <c r="P114" s="14"/>
      <c r="Q114" s="14" t="n">
        <v>206.95</v>
      </c>
      <c r="R114" s="14"/>
    </row>
    <row r="115" customFormat="false" ht="12.75" hidden="false" customHeight="false" outlineLevel="0" collapsed="false">
      <c r="A115" s="6" t="n">
        <v>6611</v>
      </c>
      <c r="B115" s="13" t="s">
        <v>27</v>
      </c>
      <c r="C115" s="13" t="s">
        <v>275</v>
      </c>
      <c r="D115" s="3" t="n">
        <v>45563</v>
      </c>
      <c r="E115" s="3"/>
      <c r="F115" s="7" t="s">
        <v>276</v>
      </c>
      <c r="G115" s="7"/>
      <c r="H115" s="13" t="s">
        <v>168</v>
      </c>
      <c r="I115" s="7" t="s">
        <v>169</v>
      </c>
      <c r="J115" s="7"/>
      <c r="K115" s="7"/>
      <c r="L115" s="13" t="s">
        <v>13</v>
      </c>
      <c r="M115" s="14" t="n">
        <v>173.25</v>
      </c>
      <c r="N115" s="14"/>
      <c r="O115" s="14" t="n">
        <v>0</v>
      </c>
      <c r="P115" s="14"/>
      <c r="Q115" s="14" t="n">
        <v>173.25</v>
      </c>
      <c r="R115" s="14"/>
    </row>
    <row r="116" customFormat="false" ht="12.75" hidden="false" customHeight="false" outlineLevel="0" collapsed="false">
      <c r="A116" s="6" t="n">
        <v>6612</v>
      </c>
      <c r="B116" s="13" t="s">
        <v>27</v>
      </c>
      <c r="C116" s="13" t="s">
        <v>277</v>
      </c>
      <c r="D116" s="3" t="n">
        <v>45578</v>
      </c>
      <c r="E116" s="3"/>
      <c r="F116" s="7" t="s">
        <v>278</v>
      </c>
      <c r="G116" s="7"/>
      <c r="H116" s="13" t="s">
        <v>168</v>
      </c>
      <c r="I116" s="7" t="s">
        <v>169</v>
      </c>
      <c r="J116" s="7"/>
      <c r="K116" s="7"/>
      <c r="L116" s="13" t="s">
        <v>13</v>
      </c>
      <c r="M116" s="14" t="n">
        <v>190.12</v>
      </c>
      <c r="N116" s="14"/>
      <c r="O116" s="14" t="n">
        <v>0</v>
      </c>
      <c r="P116" s="14"/>
      <c r="Q116" s="14" t="n">
        <v>190.12</v>
      </c>
      <c r="R116" s="14"/>
    </row>
    <row r="117" customFormat="false" ht="12.75" hidden="false" customHeight="false" outlineLevel="0" collapsed="false">
      <c r="A117" s="6" t="n">
        <v>6613</v>
      </c>
      <c r="B117" s="13" t="s">
        <v>27</v>
      </c>
      <c r="C117" s="13" t="s">
        <v>279</v>
      </c>
      <c r="D117" s="3" t="n">
        <v>45570</v>
      </c>
      <c r="E117" s="3"/>
      <c r="F117" s="7" t="s">
        <v>280</v>
      </c>
      <c r="G117" s="7"/>
      <c r="H117" s="13" t="s">
        <v>168</v>
      </c>
      <c r="I117" s="7" t="s">
        <v>169</v>
      </c>
      <c r="J117" s="7"/>
      <c r="K117" s="7"/>
      <c r="L117" s="13" t="s">
        <v>13</v>
      </c>
      <c r="M117" s="14" t="n">
        <v>187.99</v>
      </c>
      <c r="N117" s="14"/>
      <c r="O117" s="14" t="n">
        <v>0</v>
      </c>
      <c r="P117" s="14"/>
      <c r="Q117" s="14" t="n">
        <v>187.99</v>
      </c>
      <c r="R117" s="14"/>
    </row>
    <row r="118" customFormat="false" ht="12.75" hidden="false" customHeight="false" outlineLevel="0" collapsed="false">
      <c r="A118" s="6" t="n">
        <v>6614</v>
      </c>
      <c r="B118" s="13" t="s">
        <v>27</v>
      </c>
      <c r="C118" s="13" t="s">
        <v>281</v>
      </c>
      <c r="D118" s="3" t="n">
        <v>45585</v>
      </c>
      <c r="E118" s="3"/>
      <c r="F118" s="7" t="s">
        <v>282</v>
      </c>
      <c r="G118" s="7"/>
      <c r="H118" s="13" t="s">
        <v>168</v>
      </c>
      <c r="I118" s="7" t="s">
        <v>169</v>
      </c>
      <c r="J118" s="7"/>
      <c r="K118" s="7"/>
      <c r="L118" s="13" t="s">
        <v>13</v>
      </c>
      <c r="M118" s="14" t="n">
        <v>169.62</v>
      </c>
      <c r="N118" s="14"/>
      <c r="O118" s="14" t="n">
        <v>0</v>
      </c>
      <c r="P118" s="14"/>
      <c r="Q118" s="14" t="n">
        <v>169.62</v>
      </c>
      <c r="R118" s="14"/>
    </row>
    <row r="119" customFormat="false" ht="12.75" hidden="false" customHeight="false" outlineLevel="0" collapsed="false">
      <c r="A119" s="6" t="n">
        <v>6615</v>
      </c>
      <c r="B119" s="13" t="s">
        <v>27</v>
      </c>
      <c r="C119" s="13" t="s">
        <v>283</v>
      </c>
      <c r="D119" s="3" t="n">
        <v>45599</v>
      </c>
      <c r="E119" s="3"/>
      <c r="F119" s="7" t="s">
        <v>284</v>
      </c>
      <c r="G119" s="7"/>
      <c r="H119" s="13" t="s">
        <v>168</v>
      </c>
      <c r="I119" s="7" t="s">
        <v>169</v>
      </c>
      <c r="J119" s="7"/>
      <c r="K119" s="7"/>
      <c r="L119" s="13" t="s">
        <v>13</v>
      </c>
      <c r="M119" s="14" t="n">
        <v>249.57</v>
      </c>
      <c r="N119" s="14"/>
      <c r="O119" s="14" t="n">
        <v>0</v>
      </c>
      <c r="P119" s="14"/>
      <c r="Q119" s="14" t="n">
        <v>249.57</v>
      </c>
      <c r="R119" s="14"/>
    </row>
    <row r="120" customFormat="false" ht="12.75" hidden="false" customHeight="false" outlineLevel="0" collapsed="false">
      <c r="A120" s="6" t="n">
        <v>6616</v>
      </c>
      <c r="B120" s="13" t="s">
        <v>27</v>
      </c>
      <c r="C120" s="13" t="s">
        <v>285</v>
      </c>
      <c r="D120" s="3" t="n">
        <v>45536</v>
      </c>
      <c r="E120" s="3"/>
      <c r="F120" s="7" t="s">
        <v>286</v>
      </c>
      <c r="G120" s="7"/>
      <c r="H120" s="13" t="s">
        <v>168</v>
      </c>
      <c r="I120" s="7" t="s">
        <v>169</v>
      </c>
      <c r="J120" s="7"/>
      <c r="K120" s="7"/>
      <c r="L120" s="13" t="s">
        <v>13</v>
      </c>
      <c r="M120" s="14" t="n">
        <v>292.15</v>
      </c>
      <c r="N120" s="14"/>
      <c r="O120" s="14" t="n">
        <v>0</v>
      </c>
      <c r="P120" s="14"/>
      <c r="Q120" s="14" t="n">
        <v>292.15</v>
      </c>
      <c r="R120" s="14"/>
    </row>
    <row r="121" customFormat="false" ht="12.75" hidden="false" customHeight="false" outlineLevel="0" collapsed="false">
      <c r="A121" s="6" t="n">
        <v>6619</v>
      </c>
      <c r="B121" s="13" t="s">
        <v>27</v>
      </c>
      <c r="C121" s="13" t="s">
        <v>287</v>
      </c>
      <c r="D121" s="3" t="n">
        <v>45613</v>
      </c>
      <c r="E121" s="3"/>
      <c r="F121" s="7" t="s">
        <v>288</v>
      </c>
      <c r="G121" s="7"/>
      <c r="H121" s="13" t="s">
        <v>168</v>
      </c>
      <c r="I121" s="7" t="s">
        <v>169</v>
      </c>
      <c r="J121" s="7"/>
      <c r="K121" s="7"/>
      <c r="L121" s="13" t="s">
        <v>13</v>
      </c>
      <c r="M121" s="14" t="n">
        <v>198.55</v>
      </c>
      <c r="N121" s="14"/>
      <c r="O121" s="14" t="n">
        <v>0</v>
      </c>
      <c r="P121" s="14"/>
      <c r="Q121" s="14" t="n">
        <v>198.55</v>
      </c>
      <c r="R121" s="14"/>
    </row>
    <row r="122" customFormat="false" ht="12.75" hidden="false" customHeight="false" outlineLevel="0" collapsed="false">
      <c r="A122" s="6" t="n">
        <v>6620</v>
      </c>
      <c r="B122" s="13" t="s">
        <v>27</v>
      </c>
      <c r="C122" s="13" t="s">
        <v>289</v>
      </c>
      <c r="D122" s="3" t="n">
        <v>45569</v>
      </c>
      <c r="E122" s="3"/>
      <c r="F122" s="7" t="s">
        <v>290</v>
      </c>
      <c r="G122" s="7"/>
      <c r="H122" s="13" t="s">
        <v>291</v>
      </c>
      <c r="I122" s="7" t="s">
        <v>292</v>
      </c>
      <c r="J122" s="7"/>
      <c r="K122" s="7"/>
      <c r="L122" s="13" t="s">
        <v>13</v>
      </c>
      <c r="M122" s="14" t="n">
        <v>393.82</v>
      </c>
      <c r="N122" s="14"/>
      <c r="O122" s="14" t="n">
        <v>78.75</v>
      </c>
      <c r="P122" s="14"/>
      <c r="Q122" s="14" t="n">
        <v>472.57</v>
      </c>
      <c r="R122" s="14"/>
    </row>
    <row r="123" customFormat="false" ht="12.75" hidden="false" customHeight="false" outlineLevel="0" collapsed="false">
      <c r="A123" s="6" t="n">
        <v>6621</v>
      </c>
      <c r="B123" s="13" t="s">
        <v>27</v>
      </c>
      <c r="C123" s="13" t="s">
        <v>293</v>
      </c>
      <c r="D123" s="3" t="n">
        <v>45569</v>
      </c>
      <c r="E123" s="3"/>
      <c r="F123" s="7" t="s">
        <v>294</v>
      </c>
      <c r="G123" s="7"/>
      <c r="H123" s="13" t="s">
        <v>295</v>
      </c>
      <c r="I123" s="7" t="s">
        <v>296</v>
      </c>
      <c r="J123" s="7"/>
      <c r="K123" s="7"/>
      <c r="L123" s="13" t="s">
        <v>13</v>
      </c>
      <c r="M123" s="14" t="n">
        <v>210</v>
      </c>
      <c r="N123" s="14"/>
      <c r="O123" s="14" t="n">
        <v>42</v>
      </c>
      <c r="P123" s="14"/>
      <c r="Q123" s="14" t="n">
        <v>252</v>
      </c>
      <c r="R123" s="14"/>
    </row>
    <row r="124" customFormat="false" ht="12.75" hidden="false" customHeight="false" outlineLevel="0" collapsed="false">
      <c r="A124" s="6" t="n">
        <v>6622</v>
      </c>
      <c r="B124" s="13" t="s">
        <v>27</v>
      </c>
      <c r="C124" s="13" t="s">
        <v>297</v>
      </c>
      <c r="D124" s="3" t="n">
        <v>45585</v>
      </c>
      <c r="E124" s="3"/>
      <c r="F124" s="7" t="s">
        <v>298</v>
      </c>
      <c r="G124" s="7"/>
      <c r="H124" s="13" t="s">
        <v>160</v>
      </c>
      <c r="I124" s="7" t="s">
        <v>161</v>
      </c>
      <c r="J124" s="7"/>
      <c r="K124" s="7"/>
      <c r="L124" s="13" t="s">
        <v>13</v>
      </c>
      <c r="M124" s="14" t="n">
        <v>276.46</v>
      </c>
      <c r="N124" s="14"/>
      <c r="O124" s="14" t="n">
        <v>0</v>
      </c>
      <c r="P124" s="14"/>
      <c r="Q124" s="14" t="n">
        <v>276.46</v>
      </c>
      <c r="R124" s="14"/>
    </row>
    <row r="125" customFormat="false" ht="12.75" hidden="false" customHeight="false" outlineLevel="0" collapsed="false">
      <c r="A125" s="6" t="n">
        <v>6623</v>
      </c>
      <c r="B125" s="13" t="s">
        <v>27</v>
      </c>
      <c r="C125" s="13" t="s">
        <v>299</v>
      </c>
      <c r="D125" s="3" t="n">
        <v>45598</v>
      </c>
      <c r="E125" s="3"/>
      <c r="F125" s="7" t="s">
        <v>300</v>
      </c>
      <c r="G125" s="7"/>
      <c r="H125" s="13" t="s">
        <v>160</v>
      </c>
      <c r="I125" s="7" t="s">
        <v>161</v>
      </c>
      <c r="J125" s="7"/>
      <c r="K125" s="7"/>
      <c r="L125" s="13" t="s">
        <v>13</v>
      </c>
      <c r="M125" s="14" t="n">
        <v>304.3</v>
      </c>
      <c r="N125" s="14"/>
      <c r="O125" s="14" t="n">
        <v>0</v>
      </c>
      <c r="P125" s="14"/>
      <c r="Q125" s="14" t="n">
        <v>304.3</v>
      </c>
      <c r="R125" s="14"/>
    </row>
    <row r="126" customFormat="false" ht="12.75" hidden="false" customHeight="false" outlineLevel="0" collapsed="false">
      <c r="A126" s="6" t="n">
        <v>6624</v>
      </c>
      <c r="B126" s="13" t="s">
        <v>27</v>
      </c>
      <c r="C126" s="13" t="s">
        <v>301</v>
      </c>
      <c r="D126" s="3" t="n">
        <v>45591</v>
      </c>
      <c r="E126" s="3"/>
      <c r="F126" s="7" t="s">
        <v>302</v>
      </c>
      <c r="G126" s="7"/>
      <c r="H126" s="13" t="s">
        <v>303</v>
      </c>
      <c r="I126" s="7" t="s">
        <v>304</v>
      </c>
      <c r="J126" s="7"/>
      <c r="K126" s="7"/>
      <c r="L126" s="13" t="s">
        <v>13</v>
      </c>
      <c r="M126" s="14" t="n">
        <v>49.37</v>
      </c>
      <c r="N126" s="14"/>
      <c r="O126" s="14" t="n">
        <v>0</v>
      </c>
      <c r="P126" s="14"/>
      <c r="Q126" s="14" t="n">
        <v>49.37</v>
      </c>
      <c r="R126" s="14"/>
    </row>
    <row r="127" customFormat="false" ht="12.75" hidden="false" customHeight="false" outlineLevel="0" collapsed="false">
      <c r="A127" s="6" t="n">
        <v>6625</v>
      </c>
      <c r="B127" s="13" t="s">
        <v>27</v>
      </c>
      <c r="C127" s="13" t="s">
        <v>305</v>
      </c>
      <c r="D127" s="3" t="n">
        <v>45591</v>
      </c>
      <c r="E127" s="3"/>
      <c r="F127" s="7" t="s">
        <v>306</v>
      </c>
      <c r="G127" s="7"/>
      <c r="H127" s="13" t="s">
        <v>168</v>
      </c>
      <c r="I127" s="7" t="s">
        <v>169</v>
      </c>
      <c r="J127" s="7"/>
      <c r="K127" s="7"/>
      <c r="L127" s="13" t="s">
        <v>13</v>
      </c>
      <c r="M127" s="14" t="n">
        <v>193.5</v>
      </c>
      <c r="N127" s="14"/>
      <c r="O127" s="14" t="n">
        <v>0</v>
      </c>
      <c r="P127" s="14"/>
      <c r="Q127" s="14" t="n">
        <v>193.5</v>
      </c>
      <c r="R127" s="14"/>
    </row>
    <row r="128" customFormat="false" ht="12.75" hidden="false" customHeight="false" outlineLevel="0" collapsed="false">
      <c r="A128" s="6" t="n">
        <v>6626</v>
      </c>
      <c r="B128" s="13" t="s">
        <v>27</v>
      </c>
      <c r="C128" s="13" t="s">
        <v>307</v>
      </c>
      <c r="D128" s="3" t="n">
        <v>45591</v>
      </c>
      <c r="E128" s="3"/>
      <c r="F128" s="7" t="s">
        <v>308</v>
      </c>
      <c r="G128" s="7"/>
      <c r="H128" s="13" t="s">
        <v>160</v>
      </c>
      <c r="I128" s="7" t="s">
        <v>161</v>
      </c>
      <c r="J128" s="7"/>
      <c r="K128" s="7"/>
      <c r="L128" s="13" t="s">
        <v>13</v>
      </c>
      <c r="M128" s="14" t="n">
        <v>271.53</v>
      </c>
      <c r="N128" s="14"/>
      <c r="O128" s="14" t="n">
        <v>0</v>
      </c>
      <c r="P128" s="14"/>
      <c r="Q128" s="14" t="n">
        <v>271.53</v>
      </c>
      <c r="R128" s="14"/>
    </row>
    <row r="129" customFormat="false" ht="12.75" hidden="false" customHeight="false" outlineLevel="0" collapsed="false">
      <c r="A129" s="6" t="n">
        <v>6627</v>
      </c>
      <c r="B129" s="13" t="s">
        <v>27</v>
      </c>
      <c r="C129" s="13" t="s">
        <v>309</v>
      </c>
      <c r="D129" s="3" t="n">
        <v>45616</v>
      </c>
      <c r="E129" s="3"/>
      <c r="F129" s="7" t="s">
        <v>310</v>
      </c>
      <c r="G129" s="7"/>
      <c r="H129" s="13" t="s">
        <v>303</v>
      </c>
      <c r="I129" s="7" t="s">
        <v>304</v>
      </c>
      <c r="J129" s="7"/>
      <c r="K129" s="7"/>
      <c r="L129" s="13" t="s">
        <v>13</v>
      </c>
      <c r="M129" s="14" t="n">
        <v>98.22</v>
      </c>
      <c r="N129" s="14"/>
      <c r="O129" s="14" t="n">
        <v>0</v>
      </c>
      <c r="P129" s="14"/>
      <c r="Q129" s="14" t="n">
        <v>98.22</v>
      </c>
      <c r="R129" s="14"/>
    </row>
    <row r="130" customFormat="false" ht="12.75" hidden="false" customHeight="false" outlineLevel="0" collapsed="false">
      <c r="A130" s="6" t="n">
        <v>6628</v>
      </c>
      <c r="B130" s="13" t="s">
        <v>27</v>
      </c>
      <c r="C130" s="13" t="s">
        <v>311</v>
      </c>
      <c r="D130" s="3" t="n">
        <v>45619</v>
      </c>
      <c r="E130" s="3"/>
      <c r="F130" s="7" t="s">
        <v>312</v>
      </c>
      <c r="G130" s="7"/>
      <c r="H130" s="13" t="s">
        <v>303</v>
      </c>
      <c r="I130" s="7" t="s">
        <v>304</v>
      </c>
      <c r="J130" s="7"/>
      <c r="K130" s="7"/>
      <c r="L130" s="13" t="s">
        <v>13</v>
      </c>
      <c r="M130" s="14" t="n">
        <v>16.51</v>
      </c>
      <c r="N130" s="14"/>
      <c r="O130" s="14" t="n">
        <v>0</v>
      </c>
      <c r="P130" s="14"/>
      <c r="Q130" s="14" t="n">
        <v>16.51</v>
      </c>
      <c r="R130" s="14"/>
    </row>
    <row r="131" customFormat="false" ht="12.75" hidden="false" customHeight="false" outlineLevel="0" collapsed="false">
      <c r="A131" s="6" t="n">
        <v>6629</v>
      </c>
      <c r="B131" s="13" t="s">
        <v>27</v>
      </c>
      <c r="C131" s="13" t="s">
        <v>313</v>
      </c>
      <c r="D131" s="3" t="n">
        <v>45626</v>
      </c>
      <c r="E131" s="3"/>
      <c r="F131" s="7" t="s">
        <v>314</v>
      </c>
      <c r="G131" s="7"/>
      <c r="H131" s="13" t="s">
        <v>303</v>
      </c>
      <c r="I131" s="7" t="s">
        <v>304</v>
      </c>
      <c r="J131" s="7"/>
      <c r="K131" s="7"/>
      <c r="L131" s="13" t="s">
        <v>13</v>
      </c>
      <c r="M131" s="14" t="n">
        <v>44.81</v>
      </c>
      <c r="N131" s="14"/>
      <c r="O131" s="14" t="n">
        <v>0</v>
      </c>
      <c r="P131" s="14"/>
      <c r="Q131" s="14" t="n">
        <v>44.81</v>
      </c>
      <c r="R131" s="14"/>
    </row>
    <row r="132" customFormat="false" ht="12.75" hidden="false" customHeight="false" outlineLevel="0" collapsed="false">
      <c r="A132" s="6" t="n">
        <v>6630</v>
      </c>
      <c r="B132" s="13" t="s">
        <v>27</v>
      </c>
      <c r="C132" s="13" t="s">
        <v>315</v>
      </c>
      <c r="D132" s="3" t="n">
        <v>45623</v>
      </c>
      <c r="E132" s="3"/>
      <c r="F132" s="7" t="s">
        <v>316</v>
      </c>
      <c r="G132" s="7"/>
      <c r="H132" s="13" t="s">
        <v>303</v>
      </c>
      <c r="I132" s="7" t="s">
        <v>304</v>
      </c>
      <c r="J132" s="7"/>
      <c r="K132" s="7"/>
      <c r="L132" s="13" t="s">
        <v>13</v>
      </c>
      <c r="M132" s="14" t="n">
        <v>59.07</v>
      </c>
      <c r="N132" s="14"/>
      <c r="O132" s="14" t="n">
        <v>0</v>
      </c>
      <c r="P132" s="14"/>
      <c r="Q132" s="14" t="n">
        <v>59.07</v>
      </c>
      <c r="R132" s="14"/>
    </row>
    <row r="133" customFormat="false" ht="12.75" hidden="false" customHeight="false" outlineLevel="0" collapsed="false">
      <c r="A133" s="6" t="n">
        <v>6631</v>
      </c>
      <c r="B133" s="13" t="s">
        <v>27</v>
      </c>
      <c r="C133" s="13" t="s">
        <v>317</v>
      </c>
      <c r="D133" s="3" t="n">
        <v>45595</v>
      </c>
      <c r="E133" s="3"/>
      <c r="F133" s="7" t="s">
        <v>318</v>
      </c>
      <c r="G133" s="7"/>
      <c r="H133" s="13" t="s">
        <v>303</v>
      </c>
      <c r="I133" s="7" t="s">
        <v>304</v>
      </c>
      <c r="J133" s="7"/>
      <c r="K133" s="7"/>
      <c r="L133" s="13" t="s">
        <v>13</v>
      </c>
      <c r="M133" s="14" t="n">
        <v>15.82</v>
      </c>
      <c r="N133" s="14"/>
      <c r="O133" s="14" t="n">
        <v>0</v>
      </c>
      <c r="P133" s="14"/>
      <c r="Q133" s="14" t="n">
        <v>15.82</v>
      </c>
      <c r="R133" s="14"/>
    </row>
    <row r="134" customFormat="false" ht="12.75" hidden="false" customHeight="false" outlineLevel="0" collapsed="false">
      <c r="A134" s="6" t="n">
        <v>6632</v>
      </c>
      <c r="B134" s="13" t="s">
        <v>27</v>
      </c>
      <c r="C134" s="13" t="s">
        <v>319</v>
      </c>
      <c r="D134" s="3" t="n">
        <v>45542</v>
      </c>
      <c r="E134" s="3"/>
      <c r="F134" s="7" t="s">
        <v>320</v>
      </c>
      <c r="G134" s="7"/>
      <c r="H134" s="13" t="s">
        <v>303</v>
      </c>
      <c r="I134" s="7" t="s">
        <v>304</v>
      </c>
      <c r="J134" s="7"/>
      <c r="K134" s="7"/>
      <c r="L134" s="13" t="s">
        <v>13</v>
      </c>
      <c r="M134" s="14" t="n">
        <v>44.75</v>
      </c>
      <c r="N134" s="14"/>
      <c r="O134" s="14" t="n">
        <v>0</v>
      </c>
      <c r="P134" s="14"/>
      <c r="Q134" s="14" t="n">
        <v>44.75</v>
      </c>
      <c r="R134" s="14"/>
    </row>
    <row r="135" customFormat="false" ht="12.75" hidden="false" customHeight="false" outlineLevel="0" collapsed="false">
      <c r="A135" s="6" t="n">
        <v>6633</v>
      </c>
      <c r="B135" s="13" t="s">
        <v>27</v>
      </c>
      <c r="C135" s="13" t="s">
        <v>321</v>
      </c>
      <c r="D135" s="3" t="n">
        <v>45539</v>
      </c>
      <c r="E135" s="3"/>
      <c r="F135" s="7" t="s">
        <v>322</v>
      </c>
      <c r="G135" s="7"/>
      <c r="H135" s="13" t="s">
        <v>303</v>
      </c>
      <c r="I135" s="7" t="s">
        <v>304</v>
      </c>
      <c r="J135" s="7"/>
      <c r="K135" s="7"/>
      <c r="L135" s="13" t="s">
        <v>13</v>
      </c>
      <c r="M135" s="14" t="n">
        <v>61.79</v>
      </c>
      <c r="N135" s="14"/>
      <c r="O135" s="14" t="n">
        <v>0</v>
      </c>
      <c r="P135" s="14"/>
      <c r="Q135" s="14" t="n">
        <v>61.79</v>
      </c>
      <c r="R135" s="14"/>
    </row>
    <row r="136" customFormat="false" ht="12.75" hidden="false" customHeight="false" outlineLevel="0" collapsed="false">
      <c r="A136" s="6" t="n">
        <v>6634</v>
      </c>
      <c r="B136" s="13" t="s">
        <v>27</v>
      </c>
      <c r="C136" s="13" t="s">
        <v>323</v>
      </c>
      <c r="D136" s="3" t="n">
        <v>45546</v>
      </c>
      <c r="E136" s="3"/>
      <c r="F136" s="7" t="s">
        <v>324</v>
      </c>
      <c r="G136" s="7"/>
      <c r="H136" s="13" t="s">
        <v>303</v>
      </c>
      <c r="I136" s="7" t="s">
        <v>304</v>
      </c>
      <c r="J136" s="7"/>
      <c r="K136" s="7"/>
      <c r="L136" s="13" t="s">
        <v>13</v>
      </c>
      <c r="M136" s="14" t="n">
        <v>62.56</v>
      </c>
      <c r="N136" s="14"/>
      <c r="O136" s="14" t="n">
        <v>0</v>
      </c>
      <c r="P136" s="14"/>
      <c r="Q136" s="14" t="n">
        <v>62.56</v>
      </c>
      <c r="R136" s="14"/>
    </row>
    <row r="137" customFormat="false" ht="12.75" hidden="false" customHeight="false" outlineLevel="0" collapsed="false">
      <c r="A137" s="6" t="n">
        <v>6635</v>
      </c>
      <c r="B137" s="13" t="s">
        <v>27</v>
      </c>
      <c r="C137" s="13" t="s">
        <v>325</v>
      </c>
      <c r="D137" s="3" t="n">
        <v>45549</v>
      </c>
      <c r="E137" s="3"/>
      <c r="F137" s="7" t="s">
        <v>326</v>
      </c>
      <c r="G137" s="7"/>
      <c r="H137" s="13" t="s">
        <v>303</v>
      </c>
      <c r="I137" s="7" t="s">
        <v>304</v>
      </c>
      <c r="J137" s="7"/>
      <c r="K137" s="7"/>
      <c r="L137" s="13" t="s">
        <v>13</v>
      </c>
      <c r="M137" s="14" t="n">
        <v>28.43</v>
      </c>
      <c r="N137" s="14"/>
      <c r="O137" s="14" t="n">
        <v>0</v>
      </c>
      <c r="P137" s="14"/>
      <c r="Q137" s="14" t="n">
        <v>28.43</v>
      </c>
      <c r="R137" s="14"/>
    </row>
    <row r="138" customFormat="false" ht="12.75" hidden="false" customHeight="false" outlineLevel="0" collapsed="false">
      <c r="A138" s="6" t="n">
        <v>6636</v>
      </c>
      <c r="B138" s="13" t="s">
        <v>27</v>
      </c>
      <c r="C138" s="13" t="s">
        <v>327</v>
      </c>
      <c r="D138" s="3" t="n">
        <v>45553</v>
      </c>
      <c r="E138" s="3"/>
      <c r="F138" s="7" t="s">
        <v>328</v>
      </c>
      <c r="G138" s="7"/>
      <c r="H138" s="13" t="s">
        <v>303</v>
      </c>
      <c r="I138" s="7" t="s">
        <v>304</v>
      </c>
      <c r="J138" s="7"/>
      <c r="K138" s="7"/>
      <c r="L138" s="13" t="s">
        <v>13</v>
      </c>
      <c r="M138" s="14" t="n">
        <v>53.61</v>
      </c>
      <c r="N138" s="14"/>
      <c r="O138" s="14" t="n">
        <v>0</v>
      </c>
      <c r="P138" s="14"/>
      <c r="Q138" s="14" t="n">
        <v>53.61</v>
      </c>
      <c r="R138" s="14"/>
    </row>
    <row r="139" customFormat="false" ht="12.75" hidden="false" customHeight="false" outlineLevel="0" collapsed="false">
      <c r="A139" s="6" t="n">
        <v>6637</v>
      </c>
      <c r="B139" s="13" t="s">
        <v>27</v>
      </c>
      <c r="C139" s="13" t="s">
        <v>329</v>
      </c>
      <c r="D139" s="3" t="n">
        <v>45556</v>
      </c>
      <c r="E139" s="3"/>
      <c r="F139" s="7" t="s">
        <v>330</v>
      </c>
      <c r="G139" s="7"/>
      <c r="H139" s="13" t="s">
        <v>303</v>
      </c>
      <c r="I139" s="7" t="s">
        <v>304</v>
      </c>
      <c r="J139" s="7"/>
      <c r="K139" s="7"/>
      <c r="L139" s="13" t="s">
        <v>13</v>
      </c>
      <c r="M139" s="14" t="n">
        <v>31.09</v>
      </c>
      <c r="N139" s="14"/>
      <c r="O139" s="14" t="n">
        <v>0</v>
      </c>
      <c r="P139" s="14"/>
      <c r="Q139" s="14" t="n">
        <v>31.09</v>
      </c>
      <c r="R139" s="14"/>
    </row>
    <row r="140" customFormat="false" ht="12.75" hidden="false" customHeight="false" outlineLevel="0" collapsed="false">
      <c r="A140" s="6" t="n">
        <v>6638</v>
      </c>
      <c r="B140" s="13" t="s">
        <v>27</v>
      </c>
      <c r="C140" s="13" t="s">
        <v>331</v>
      </c>
      <c r="D140" s="3" t="n">
        <v>45560</v>
      </c>
      <c r="E140" s="3"/>
      <c r="F140" s="7" t="s">
        <v>332</v>
      </c>
      <c r="G140" s="7"/>
      <c r="H140" s="13" t="s">
        <v>303</v>
      </c>
      <c r="I140" s="7" t="s">
        <v>304</v>
      </c>
      <c r="J140" s="7"/>
      <c r="K140" s="7"/>
      <c r="L140" s="13" t="s">
        <v>13</v>
      </c>
      <c r="M140" s="14" t="n">
        <v>42.84</v>
      </c>
      <c r="N140" s="14"/>
      <c r="O140" s="14" t="n">
        <v>0</v>
      </c>
      <c r="P140" s="14"/>
      <c r="Q140" s="14" t="n">
        <v>42.84</v>
      </c>
      <c r="R140" s="14"/>
    </row>
    <row r="141" customFormat="false" ht="12.75" hidden="false" customHeight="false" outlineLevel="0" collapsed="false">
      <c r="A141" s="6" t="n">
        <v>6639</v>
      </c>
      <c r="B141" s="13" t="s">
        <v>27</v>
      </c>
      <c r="C141" s="13" t="s">
        <v>333</v>
      </c>
      <c r="D141" s="3" t="n">
        <v>45567</v>
      </c>
      <c r="E141" s="3"/>
      <c r="F141" s="7" t="s">
        <v>334</v>
      </c>
      <c r="G141" s="7"/>
      <c r="H141" s="13" t="s">
        <v>303</v>
      </c>
      <c r="I141" s="7" t="s">
        <v>304</v>
      </c>
      <c r="J141" s="7"/>
      <c r="K141" s="7"/>
      <c r="L141" s="13" t="s">
        <v>13</v>
      </c>
      <c r="M141" s="14" t="n">
        <v>104.91</v>
      </c>
      <c r="N141" s="14"/>
      <c r="O141" s="14" t="n">
        <v>0</v>
      </c>
      <c r="P141" s="14"/>
      <c r="Q141" s="14" t="n">
        <v>104.91</v>
      </c>
      <c r="R141" s="14"/>
    </row>
    <row r="142" customFormat="false" ht="12.75" hidden="false" customHeight="false" outlineLevel="0" collapsed="false">
      <c r="A142" s="6" t="n">
        <v>6640</v>
      </c>
      <c r="B142" s="13" t="s">
        <v>27</v>
      </c>
      <c r="C142" s="13" t="s">
        <v>335</v>
      </c>
      <c r="D142" s="3" t="n">
        <v>45563</v>
      </c>
      <c r="E142" s="3"/>
      <c r="F142" s="7" t="s">
        <v>336</v>
      </c>
      <c r="G142" s="7"/>
      <c r="H142" s="13" t="s">
        <v>303</v>
      </c>
      <c r="I142" s="7" t="s">
        <v>304</v>
      </c>
      <c r="J142" s="7"/>
      <c r="K142" s="7"/>
      <c r="L142" s="13" t="s">
        <v>13</v>
      </c>
      <c r="M142" s="14" t="n">
        <v>51.9</v>
      </c>
      <c r="N142" s="14"/>
      <c r="O142" s="14" t="n">
        <v>0</v>
      </c>
      <c r="P142" s="14"/>
      <c r="Q142" s="14" t="n">
        <v>51.9</v>
      </c>
      <c r="R142" s="14"/>
    </row>
    <row r="143" customFormat="false" ht="12.75" hidden="false" customHeight="false" outlineLevel="0" collapsed="false">
      <c r="A143" s="6" t="n">
        <v>6641</v>
      </c>
      <c r="B143" s="13" t="s">
        <v>27</v>
      </c>
      <c r="C143" s="13" t="s">
        <v>337</v>
      </c>
      <c r="D143" s="3" t="n">
        <v>45575</v>
      </c>
      <c r="E143" s="3"/>
      <c r="F143" s="7" t="s">
        <v>338</v>
      </c>
      <c r="G143" s="7"/>
      <c r="H143" s="13" t="s">
        <v>303</v>
      </c>
      <c r="I143" s="7" t="s">
        <v>304</v>
      </c>
      <c r="J143" s="7"/>
      <c r="K143" s="7"/>
      <c r="L143" s="13" t="s">
        <v>13</v>
      </c>
      <c r="M143" s="14" t="n">
        <v>48.11</v>
      </c>
      <c r="N143" s="14"/>
      <c r="O143" s="14" t="n">
        <v>0</v>
      </c>
      <c r="P143" s="14"/>
      <c r="Q143" s="14" t="n">
        <v>48.11</v>
      </c>
      <c r="R143" s="14"/>
    </row>
    <row r="144" customFormat="false" ht="12.75" hidden="false" customHeight="false" outlineLevel="0" collapsed="false">
      <c r="A144" s="6" t="n">
        <v>6642</v>
      </c>
      <c r="B144" s="13" t="s">
        <v>27</v>
      </c>
      <c r="C144" s="13" t="s">
        <v>339</v>
      </c>
      <c r="D144" s="3" t="n">
        <v>45570</v>
      </c>
      <c r="E144" s="3"/>
      <c r="F144" s="7" t="s">
        <v>340</v>
      </c>
      <c r="G144" s="7"/>
      <c r="H144" s="13" t="s">
        <v>303</v>
      </c>
      <c r="I144" s="7" t="s">
        <v>304</v>
      </c>
      <c r="J144" s="7"/>
      <c r="K144" s="7"/>
      <c r="L144" s="13" t="s">
        <v>13</v>
      </c>
      <c r="M144" s="14" t="n">
        <v>48.21</v>
      </c>
      <c r="N144" s="14"/>
      <c r="O144" s="14" t="n">
        <v>0</v>
      </c>
      <c r="P144" s="14"/>
      <c r="Q144" s="14" t="n">
        <v>48.21</v>
      </c>
      <c r="R144" s="14"/>
    </row>
    <row r="145" customFormat="false" ht="12.75" hidden="false" customHeight="false" outlineLevel="0" collapsed="false">
      <c r="A145" s="6" t="n">
        <v>6643</v>
      </c>
      <c r="B145" s="13" t="s">
        <v>27</v>
      </c>
      <c r="C145" s="13" t="s">
        <v>341</v>
      </c>
      <c r="D145" s="3" t="n">
        <v>45578</v>
      </c>
      <c r="E145" s="3"/>
      <c r="F145" s="7" t="s">
        <v>342</v>
      </c>
      <c r="G145" s="7"/>
      <c r="H145" s="13" t="s">
        <v>303</v>
      </c>
      <c r="I145" s="7" t="s">
        <v>304</v>
      </c>
      <c r="J145" s="7"/>
      <c r="K145" s="7"/>
      <c r="L145" s="13" t="s">
        <v>13</v>
      </c>
      <c r="M145" s="14" t="n">
        <v>79.6</v>
      </c>
      <c r="N145" s="14"/>
      <c r="O145" s="14" t="n">
        <v>0</v>
      </c>
      <c r="P145" s="14"/>
      <c r="Q145" s="14" t="n">
        <v>79.6</v>
      </c>
      <c r="R145" s="14"/>
    </row>
    <row r="146" customFormat="false" ht="12.75" hidden="false" customHeight="false" outlineLevel="0" collapsed="false">
      <c r="A146" s="6" t="n">
        <v>6644</v>
      </c>
      <c r="B146" s="13" t="s">
        <v>27</v>
      </c>
      <c r="C146" s="13" t="s">
        <v>343</v>
      </c>
      <c r="D146" s="3" t="n">
        <v>45581</v>
      </c>
      <c r="E146" s="3"/>
      <c r="F146" s="7" t="s">
        <v>344</v>
      </c>
      <c r="G146" s="7"/>
      <c r="H146" s="13" t="s">
        <v>303</v>
      </c>
      <c r="I146" s="7" t="s">
        <v>304</v>
      </c>
      <c r="J146" s="7"/>
      <c r="K146" s="7"/>
      <c r="L146" s="13" t="s">
        <v>13</v>
      </c>
      <c r="M146" s="14" t="n">
        <v>22.53</v>
      </c>
      <c r="N146" s="14"/>
      <c r="O146" s="14" t="n">
        <v>0</v>
      </c>
      <c r="P146" s="14"/>
      <c r="Q146" s="14" t="n">
        <v>22.53</v>
      </c>
      <c r="R146" s="14"/>
    </row>
    <row r="147" customFormat="false" ht="12.75" hidden="false" customHeight="false" outlineLevel="0" collapsed="false">
      <c r="A147" s="6" t="n">
        <v>6645</v>
      </c>
      <c r="B147" s="13" t="s">
        <v>27</v>
      </c>
      <c r="C147" s="13" t="s">
        <v>345</v>
      </c>
      <c r="D147" s="3" t="n">
        <v>45588</v>
      </c>
      <c r="E147" s="3"/>
      <c r="F147" s="7" t="s">
        <v>346</v>
      </c>
      <c r="G147" s="7"/>
      <c r="H147" s="13" t="s">
        <v>303</v>
      </c>
      <c r="I147" s="7" t="s">
        <v>304</v>
      </c>
      <c r="J147" s="7"/>
      <c r="K147" s="7"/>
      <c r="L147" s="13" t="s">
        <v>13</v>
      </c>
      <c r="M147" s="14" t="n">
        <v>25.38</v>
      </c>
      <c r="N147" s="14"/>
      <c r="O147" s="14" t="n">
        <v>0</v>
      </c>
      <c r="P147" s="14"/>
      <c r="Q147" s="14" t="n">
        <v>25.38</v>
      </c>
      <c r="R147" s="14"/>
    </row>
    <row r="148" customFormat="false" ht="12.75" hidden="false" customHeight="false" outlineLevel="0" collapsed="false">
      <c r="A148" s="6" t="n">
        <v>6646</v>
      </c>
      <c r="B148" s="13" t="s">
        <v>27</v>
      </c>
      <c r="C148" s="13" t="s">
        <v>347</v>
      </c>
      <c r="D148" s="3" t="n">
        <v>45585</v>
      </c>
      <c r="E148" s="3"/>
      <c r="F148" s="7" t="s">
        <v>348</v>
      </c>
      <c r="G148" s="7"/>
      <c r="H148" s="13" t="s">
        <v>303</v>
      </c>
      <c r="I148" s="7" t="s">
        <v>304</v>
      </c>
      <c r="J148" s="7"/>
      <c r="K148" s="7"/>
      <c r="L148" s="13" t="s">
        <v>13</v>
      </c>
      <c r="M148" s="14" t="n">
        <v>35.66</v>
      </c>
      <c r="N148" s="14"/>
      <c r="O148" s="14" t="n">
        <v>0</v>
      </c>
      <c r="P148" s="14"/>
      <c r="Q148" s="14" t="n">
        <v>35.66</v>
      </c>
      <c r="R148" s="14"/>
    </row>
    <row r="149" customFormat="false" ht="12.75" hidden="false" customHeight="false" outlineLevel="0" collapsed="false">
      <c r="A149" s="6" t="n">
        <v>6647</v>
      </c>
      <c r="B149" s="13" t="s">
        <v>27</v>
      </c>
      <c r="C149" s="13" t="s">
        <v>349</v>
      </c>
      <c r="D149" s="3" t="n">
        <v>45598</v>
      </c>
      <c r="E149" s="3"/>
      <c r="F149" s="7" t="s">
        <v>350</v>
      </c>
      <c r="G149" s="7"/>
      <c r="H149" s="13" t="s">
        <v>303</v>
      </c>
      <c r="I149" s="7" t="s">
        <v>304</v>
      </c>
      <c r="J149" s="7"/>
      <c r="K149" s="7"/>
      <c r="L149" s="13" t="s">
        <v>13</v>
      </c>
      <c r="M149" s="14" t="n">
        <v>12.5</v>
      </c>
      <c r="N149" s="14"/>
      <c r="O149" s="14" t="n">
        <v>0</v>
      </c>
      <c r="P149" s="14"/>
      <c r="Q149" s="14" t="n">
        <v>12.5</v>
      </c>
      <c r="R149" s="14"/>
    </row>
    <row r="150" customFormat="false" ht="12.75" hidden="false" customHeight="false" outlineLevel="0" collapsed="false">
      <c r="A150" s="6" t="n">
        <v>6648</v>
      </c>
      <c r="B150" s="13" t="s">
        <v>27</v>
      </c>
      <c r="C150" s="13" t="s">
        <v>351</v>
      </c>
      <c r="D150" s="3" t="n">
        <v>45623</v>
      </c>
      <c r="E150" s="3"/>
      <c r="F150" s="7" t="s">
        <v>352</v>
      </c>
      <c r="G150" s="7"/>
      <c r="H150" s="13" t="s">
        <v>303</v>
      </c>
      <c r="I150" s="7" t="s">
        <v>304</v>
      </c>
      <c r="J150" s="7"/>
      <c r="K150" s="7"/>
      <c r="L150" s="13" t="s">
        <v>13</v>
      </c>
      <c r="M150" s="14" t="n">
        <v>55.37</v>
      </c>
      <c r="N150" s="14"/>
      <c r="O150" s="14" t="n">
        <v>0</v>
      </c>
      <c r="P150" s="14"/>
      <c r="Q150" s="14" t="n">
        <v>55.37</v>
      </c>
      <c r="R150" s="14"/>
    </row>
    <row r="151" customFormat="false" ht="12.75" hidden="false" customHeight="false" outlineLevel="0" collapsed="false">
      <c r="A151" s="6" t="n">
        <v>6649</v>
      </c>
      <c r="B151" s="13" t="s">
        <v>27</v>
      </c>
      <c r="C151" s="13" t="s">
        <v>353</v>
      </c>
      <c r="D151" s="3" t="n">
        <v>45609</v>
      </c>
      <c r="E151" s="3"/>
      <c r="F151" s="7" t="s">
        <v>354</v>
      </c>
      <c r="G151" s="7"/>
      <c r="H151" s="13" t="s">
        <v>303</v>
      </c>
      <c r="I151" s="7" t="s">
        <v>304</v>
      </c>
      <c r="J151" s="7"/>
      <c r="K151" s="7"/>
      <c r="L151" s="13" t="s">
        <v>13</v>
      </c>
      <c r="M151" s="14" t="n">
        <v>82.43</v>
      </c>
      <c r="N151" s="14"/>
      <c r="O151" s="14" t="n">
        <v>0</v>
      </c>
      <c r="P151" s="14"/>
      <c r="Q151" s="14" t="n">
        <v>82.43</v>
      </c>
      <c r="R151" s="14"/>
    </row>
    <row r="152" customFormat="false" ht="12.75" hidden="false" customHeight="false" outlineLevel="0" collapsed="false">
      <c r="A152" s="6" t="n">
        <v>6650</v>
      </c>
      <c r="B152" s="13" t="s">
        <v>27</v>
      </c>
      <c r="C152" s="13" t="s">
        <v>355</v>
      </c>
      <c r="D152" s="3" t="n">
        <v>45612</v>
      </c>
      <c r="E152" s="3"/>
      <c r="F152" s="7" t="s">
        <v>356</v>
      </c>
      <c r="G152" s="7"/>
      <c r="H152" s="13" t="s">
        <v>303</v>
      </c>
      <c r="I152" s="7" t="s">
        <v>304</v>
      </c>
      <c r="J152" s="7"/>
      <c r="K152" s="7"/>
      <c r="L152" s="13" t="s">
        <v>13</v>
      </c>
      <c r="M152" s="14" t="n">
        <v>77.62</v>
      </c>
      <c r="N152" s="14"/>
      <c r="O152" s="14" t="n">
        <v>0</v>
      </c>
      <c r="P152" s="14"/>
      <c r="Q152" s="14" t="n">
        <v>77.62</v>
      </c>
      <c r="R152" s="14"/>
    </row>
    <row r="153" customFormat="false" ht="12.75" hidden="false" customHeight="false" outlineLevel="0" collapsed="false">
      <c r="A153" s="6" t="n">
        <v>6651</v>
      </c>
      <c r="B153" s="13" t="s">
        <v>27</v>
      </c>
      <c r="C153" s="13" t="s">
        <v>357</v>
      </c>
      <c r="D153" s="3" t="n">
        <v>45559</v>
      </c>
      <c r="E153" s="3"/>
      <c r="F153" s="7" t="s">
        <v>358</v>
      </c>
      <c r="G153" s="7"/>
      <c r="H153" s="13" t="s">
        <v>359</v>
      </c>
      <c r="I153" s="7" t="s">
        <v>360</v>
      </c>
      <c r="J153" s="7"/>
      <c r="K153" s="7"/>
      <c r="L153" s="13" t="s">
        <v>13</v>
      </c>
      <c r="M153" s="14" t="n">
        <v>209.3</v>
      </c>
      <c r="N153" s="14"/>
      <c r="O153" s="14" t="n">
        <v>8.34</v>
      </c>
      <c r="P153" s="14"/>
      <c r="Q153" s="14" t="n">
        <v>217.64</v>
      </c>
      <c r="R153" s="14"/>
    </row>
    <row r="154" customFormat="false" ht="12.75" hidden="false" customHeight="false" outlineLevel="0" collapsed="false">
      <c r="A154" s="6" t="n">
        <v>6652</v>
      </c>
      <c r="B154" s="13" t="s">
        <v>27</v>
      </c>
      <c r="C154" s="13" t="s">
        <v>361</v>
      </c>
      <c r="D154" s="3" t="n">
        <v>45545</v>
      </c>
      <c r="E154" s="3"/>
      <c r="F154" s="7" t="s">
        <v>362</v>
      </c>
      <c r="G154" s="7"/>
      <c r="H154" s="13" t="s">
        <v>359</v>
      </c>
      <c r="I154" s="7" t="s">
        <v>360</v>
      </c>
      <c r="J154" s="7"/>
      <c r="K154" s="7"/>
      <c r="L154" s="13" t="s">
        <v>13</v>
      </c>
      <c r="M154" s="14" t="n">
        <v>212.24</v>
      </c>
      <c r="N154" s="14"/>
      <c r="O154" s="14" t="n">
        <v>6.85</v>
      </c>
      <c r="P154" s="14"/>
      <c r="Q154" s="14" t="n">
        <v>219.09</v>
      </c>
      <c r="R154" s="14"/>
    </row>
    <row r="155" customFormat="false" ht="12.75" hidden="false" customHeight="false" outlineLevel="0" collapsed="false">
      <c r="A155" s="6" t="n">
        <v>6653</v>
      </c>
      <c r="B155" s="13" t="s">
        <v>27</v>
      </c>
      <c r="C155" s="13" t="s">
        <v>363</v>
      </c>
      <c r="D155" s="3" t="n">
        <v>45538</v>
      </c>
      <c r="E155" s="3"/>
      <c r="F155" s="7" t="s">
        <v>364</v>
      </c>
      <c r="G155" s="7"/>
      <c r="H155" s="13" t="s">
        <v>359</v>
      </c>
      <c r="I155" s="7" t="s">
        <v>360</v>
      </c>
      <c r="J155" s="7"/>
      <c r="K155" s="7"/>
      <c r="L155" s="13" t="s">
        <v>13</v>
      </c>
      <c r="M155" s="14" t="n">
        <v>193.52</v>
      </c>
      <c r="N155" s="14"/>
      <c r="O155" s="14" t="n">
        <v>0.75</v>
      </c>
      <c r="P155" s="14"/>
      <c r="Q155" s="14" t="n">
        <v>194.27</v>
      </c>
      <c r="R155" s="14"/>
    </row>
    <row r="156" customFormat="false" ht="12.75" hidden="false" customHeight="false" outlineLevel="0" collapsed="false">
      <c r="A156" s="6" t="n">
        <v>6654</v>
      </c>
      <c r="B156" s="13" t="s">
        <v>27</v>
      </c>
      <c r="C156" s="13" t="s">
        <v>365</v>
      </c>
      <c r="D156" s="3" t="n">
        <v>45552</v>
      </c>
      <c r="E156" s="3"/>
      <c r="F156" s="7" t="s">
        <v>366</v>
      </c>
      <c r="G156" s="7"/>
      <c r="H156" s="13" t="s">
        <v>359</v>
      </c>
      <c r="I156" s="7" t="s">
        <v>360</v>
      </c>
      <c r="J156" s="7"/>
      <c r="K156" s="7"/>
      <c r="L156" s="13" t="s">
        <v>13</v>
      </c>
      <c r="M156" s="14" t="n">
        <v>154.46</v>
      </c>
      <c r="N156" s="14"/>
      <c r="O156" s="14" t="n">
        <v>4.1</v>
      </c>
      <c r="P156" s="14"/>
      <c r="Q156" s="14" t="n">
        <v>158.56</v>
      </c>
      <c r="R156" s="14"/>
    </row>
    <row r="157" customFormat="false" ht="12.75" hidden="false" customHeight="false" outlineLevel="0" collapsed="false">
      <c r="A157" s="6" t="n">
        <v>6655</v>
      </c>
      <c r="B157" s="13" t="s">
        <v>27</v>
      </c>
      <c r="C157" s="13" t="s">
        <v>445</v>
      </c>
      <c r="D157" s="3" t="n">
        <v>45573</v>
      </c>
      <c r="E157" s="3"/>
      <c r="F157" s="7" t="s">
        <v>368</v>
      </c>
      <c r="G157" s="7"/>
      <c r="H157" s="13" t="s">
        <v>359</v>
      </c>
      <c r="I157" s="7" t="s">
        <v>360</v>
      </c>
      <c r="J157" s="7"/>
      <c r="K157" s="7"/>
      <c r="L157" s="13" t="s">
        <v>13</v>
      </c>
      <c r="M157" s="14" t="n">
        <v>173.95</v>
      </c>
      <c r="N157" s="14"/>
      <c r="O157" s="14" t="n">
        <v>0</v>
      </c>
      <c r="P157" s="14"/>
      <c r="Q157" s="14" t="n">
        <v>173.95</v>
      </c>
      <c r="R157" s="14"/>
    </row>
    <row r="158" customFormat="false" ht="12.75" hidden="false" customHeight="false" outlineLevel="0" collapsed="false">
      <c r="A158" s="6" t="n">
        <v>6656</v>
      </c>
      <c r="B158" s="13" t="s">
        <v>27</v>
      </c>
      <c r="C158" s="13" t="s">
        <v>369</v>
      </c>
      <c r="D158" s="3" t="n">
        <v>45580</v>
      </c>
      <c r="E158" s="3"/>
      <c r="F158" s="7" t="s">
        <v>370</v>
      </c>
      <c r="G158" s="7"/>
      <c r="H158" s="13" t="s">
        <v>359</v>
      </c>
      <c r="I158" s="7" t="s">
        <v>360</v>
      </c>
      <c r="J158" s="7"/>
      <c r="K158" s="7"/>
      <c r="L158" s="13" t="s">
        <v>13</v>
      </c>
      <c r="M158" s="14" t="n">
        <v>131.4</v>
      </c>
      <c r="N158" s="14"/>
      <c r="O158" s="14" t="n">
        <v>6.2</v>
      </c>
      <c r="P158" s="14"/>
      <c r="Q158" s="14" t="n">
        <v>137.6</v>
      </c>
      <c r="R158" s="14"/>
    </row>
    <row r="159" customFormat="false" ht="12.75" hidden="false" customHeight="false" outlineLevel="0" collapsed="false">
      <c r="A159" s="6" t="n">
        <v>6657</v>
      </c>
      <c r="B159" s="13" t="s">
        <v>27</v>
      </c>
      <c r="C159" s="13" t="s">
        <v>371</v>
      </c>
      <c r="D159" s="3" t="n">
        <v>45615</v>
      </c>
      <c r="E159" s="3"/>
      <c r="F159" s="7" t="s">
        <v>372</v>
      </c>
      <c r="G159" s="7"/>
      <c r="H159" s="13" t="s">
        <v>359</v>
      </c>
      <c r="I159" s="7" t="s">
        <v>360</v>
      </c>
      <c r="J159" s="7"/>
      <c r="K159" s="7"/>
      <c r="L159" s="13" t="s">
        <v>13</v>
      </c>
      <c r="M159" s="14" t="n">
        <v>200.71</v>
      </c>
      <c r="N159" s="14"/>
      <c r="O159" s="14" t="n">
        <v>0</v>
      </c>
      <c r="P159" s="14"/>
      <c r="Q159" s="14" t="n">
        <v>200.71</v>
      </c>
      <c r="R159" s="14"/>
    </row>
    <row r="160" customFormat="false" ht="12.75" hidden="false" customHeight="false" outlineLevel="0" collapsed="false">
      <c r="A160" s="6" t="n">
        <v>6658</v>
      </c>
      <c r="B160" s="13" t="s">
        <v>27</v>
      </c>
      <c r="C160" s="13" t="s">
        <v>373</v>
      </c>
      <c r="D160" s="3" t="n">
        <v>45622</v>
      </c>
      <c r="E160" s="3"/>
      <c r="F160" s="7" t="s">
        <v>374</v>
      </c>
      <c r="G160" s="7"/>
      <c r="H160" s="13" t="s">
        <v>359</v>
      </c>
      <c r="I160" s="7" t="s">
        <v>360</v>
      </c>
      <c r="J160" s="7"/>
      <c r="K160" s="7"/>
      <c r="L160" s="13" t="s">
        <v>13</v>
      </c>
      <c r="M160" s="14" t="n">
        <v>271.65</v>
      </c>
      <c r="N160" s="14"/>
      <c r="O160" s="14" t="n">
        <v>0</v>
      </c>
      <c r="P160" s="14"/>
      <c r="Q160" s="14" t="n">
        <v>271.65</v>
      </c>
      <c r="R160" s="14"/>
    </row>
    <row r="161" customFormat="false" ht="12.75" hidden="false" customHeight="false" outlineLevel="0" collapsed="false">
      <c r="A161" s="6" t="n">
        <v>6692</v>
      </c>
      <c r="B161" s="13" t="s">
        <v>27</v>
      </c>
      <c r="C161" s="13" t="s">
        <v>375</v>
      </c>
      <c r="D161" s="3" t="n">
        <v>45606</v>
      </c>
      <c r="E161" s="3"/>
      <c r="F161" s="7" t="s">
        <v>376</v>
      </c>
      <c r="G161" s="7"/>
      <c r="H161" s="13" t="s">
        <v>168</v>
      </c>
      <c r="I161" s="7" t="s">
        <v>169</v>
      </c>
      <c r="J161" s="7"/>
      <c r="K161" s="7"/>
      <c r="L161" s="13" t="s">
        <v>13</v>
      </c>
      <c r="M161" s="14" t="n">
        <v>369.5</v>
      </c>
      <c r="N161" s="14"/>
      <c r="O161" s="14" t="n">
        <v>0</v>
      </c>
      <c r="P161" s="14"/>
      <c r="Q161" s="14" t="n">
        <v>369.5</v>
      </c>
      <c r="R161" s="14"/>
    </row>
    <row r="162" customFormat="false" ht="12.75" hidden="false" customHeight="false" outlineLevel="0" collapsed="false">
      <c r="A162" s="6" t="n">
        <v>6693</v>
      </c>
      <c r="B162" s="13" t="s">
        <v>27</v>
      </c>
      <c r="C162" s="13" t="s">
        <v>377</v>
      </c>
      <c r="D162" s="3" t="n">
        <v>45536</v>
      </c>
      <c r="E162" s="3"/>
      <c r="F162" s="7" t="s">
        <v>378</v>
      </c>
      <c r="G162" s="7"/>
      <c r="H162" s="13" t="s">
        <v>144</v>
      </c>
      <c r="I162" s="7" t="s">
        <v>145</v>
      </c>
      <c r="J162" s="7"/>
      <c r="K162" s="7"/>
      <c r="L162" s="13" t="s">
        <v>13</v>
      </c>
      <c r="M162" s="14" t="n">
        <v>13598</v>
      </c>
      <c r="N162" s="14"/>
      <c r="O162" s="14" t="n">
        <v>0</v>
      </c>
      <c r="P162" s="14"/>
      <c r="Q162" s="14" t="n">
        <v>13598</v>
      </c>
      <c r="R162" s="14"/>
    </row>
    <row r="163" customFormat="false" ht="12.75" hidden="false" customHeight="false" outlineLevel="0" collapsed="false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7" t="s">
        <v>443</v>
      </c>
      <c r="L163" s="18" t="n">
        <f aca="false">SUM(M9:N162)</f>
        <v>207142.43</v>
      </c>
      <c r="M163" s="18"/>
      <c r="N163" s="18"/>
      <c r="O163" s="18" t="n">
        <f aca="false">SUM(O9:P162)</f>
        <v>24361.87</v>
      </c>
      <c r="P163" s="18"/>
      <c r="Q163" s="18" t="n">
        <f aca="false">SUM(Q9:R162)</f>
        <v>231504.3</v>
      </c>
      <c r="R163" s="18"/>
    </row>
    <row r="164" customFormat="false" ht="13.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</row>
  </sheetData>
  <autoFilter ref="A8:S163">
    <filterColumn colId="0" hiddenButton="1"/>
    <filterColumn colId="1" hiddenButton="1"/>
    <filterColumn colId="2" hiddenButton="1"/>
    <filterColumn colId="3" hiddenButton="1"/>
    <filterColumn colId="4" hiddenButton="1"/>
  </autoFilter>
  <mergeCells count="957">
    <mergeCell ref="B1:D1"/>
    <mergeCell ref="E1:N1"/>
    <mergeCell ref="P1:Q1"/>
    <mergeCell ref="B2:C2"/>
    <mergeCell ref="A3:D3"/>
    <mergeCell ref="E3:O3"/>
    <mergeCell ref="A4:B4"/>
    <mergeCell ref="D4:G4"/>
    <mergeCell ref="N4:O4"/>
    <mergeCell ref="P4:R4"/>
    <mergeCell ref="A5:B5"/>
    <mergeCell ref="D5:G5"/>
    <mergeCell ref="N5:O5"/>
    <mergeCell ref="P5:R5"/>
    <mergeCell ref="A6:C6"/>
    <mergeCell ref="D6:E6"/>
    <mergeCell ref="N6:O6"/>
    <mergeCell ref="P6:R6"/>
    <mergeCell ref="A7:C7"/>
    <mergeCell ref="D7:E7"/>
    <mergeCell ref="N7:O7"/>
    <mergeCell ref="P7:R7"/>
    <mergeCell ref="D8:E8"/>
    <mergeCell ref="F8:G8"/>
    <mergeCell ref="M8:N8"/>
    <mergeCell ref="O8:P8"/>
    <mergeCell ref="Q8:R8"/>
    <mergeCell ref="D9:E9"/>
    <mergeCell ref="F9:G9"/>
    <mergeCell ref="I9:K9"/>
    <mergeCell ref="M9:N9"/>
    <mergeCell ref="O9:P9"/>
    <mergeCell ref="Q9:R9"/>
    <mergeCell ref="D10:E10"/>
    <mergeCell ref="F10:G10"/>
    <mergeCell ref="I10:K10"/>
    <mergeCell ref="M10:N10"/>
    <mergeCell ref="O10:P10"/>
    <mergeCell ref="Q10:R10"/>
    <mergeCell ref="D11:E11"/>
    <mergeCell ref="F11:G11"/>
    <mergeCell ref="I11:K11"/>
    <mergeCell ref="M11:N11"/>
    <mergeCell ref="O11:P11"/>
    <mergeCell ref="Q11:R11"/>
    <mergeCell ref="D12:E12"/>
    <mergeCell ref="F12:G12"/>
    <mergeCell ref="I12:K12"/>
    <mergeCell ref="M12:N12"/>
    <mergeCell ref="O12:P12"/>
    <mergeCell ref="Q12:R12"/>
    <mergeCell ref="D13:E13"/>
    <mergeCell ref="F13:G13"/>
    <mergeCell ref="I13:K13"/>
    <mergeCell ref="M13:N13"/>
    <mergeCell ref="O13:P13"/>
    <mergeCell ref="Q13:R13"/>
    <mergeCell ref="D14:E14"/>
    <mergeCell ref="F14:G14"/>
    <mergeCell ref="I14:K14"/>
    <mergeCell ref="M14:N14"/>
    <mergeCell ref="O14:P14"/>
    <mergeCell ref="Q14:R14"/>
    <mergeCell ref="D15:E15"/>
    <mergeCell ref="F15:G15"/>
    <mergeCell ref="I15:K15"/>
    <mergeCell ref="M15:N15"/>
    <mergeCell ref="O15:P15"/>
    <mergeCell ref="Q15:R15"/>
    <mergeCell ref="D16:E16"/>
    <mergeCell ref="F16:G16"/>
    <mergeCell ref="I16:K16"/>
    <mergeCell ref="M16:N16"/>
    <mergeCell ref="O16:P16"/>
    <mergeCell ref="Q16:R16"/>
    <mergeCell ref="D17:E17"/>
    <mergeCell ref="F17:G17"/>
    <mergeCell ref="I17:K17"/>
    <mergeCell ref="M17:N17"/>
    <mergeCell ref="O17:P17"/>
    <mergeCell ref="Q17:R17"/>
    <mergeCell ref="D18:E18"/>
    <mergeCell ref="F18:G18"/>
    <mergeCell ref="I18:K18"/>
    <mergeCell ref="M18:N18"/>
    <mergeCell ref="O18:P18"/>
    <mergeCell ref="Q18:R18"/>
    <mergeCell ref="D19:E19"/>
    <mergeCell ref="F19:G19"/>
    <mergeCell ref="I19:K19"/>
    <mergeCell ref="M19:N19"/>
    <mergeCell ref="O19:P19"/>
    <mergeCell ref="Q19:R19"/>
    <mergeCell ref="D20:E20"/>
    <mergeCell ref="F20:G20"/>
    <mergeCell ref="I20:K20"/>
    <mergeCell ref="M20:N20"/>
    <mergeCell ref="O20:P20"/>
    <mergeCell ref="Q20:R20"/>
    <mergeCell ref="D21:E21"/>
    <mergeCell ref="F21:G21"/>
    <mergeCell ref="I21:K21"/>
    <mergeCell ref="M21:N21"/>
    <mergeCell ref="O21:P21"/>
    <mergeCell ref="Q21:R21"/>
    <mergeCell ref="D22:E22"/>
    <mergeCell ref="F22:G22"/>
    <mergeCell ref="I22:K22"/>
    <mergeCell ref="M22:N22"/>
    <mergeCell ref="O22:P22"/>
    <mergeCell ref="Q22:R22"/>
    <mergeCell ref="D23:E23"/>
    <mergeCell ref="F23:G23"/>
    <mergeCell ref="I23:K23"/>
    <mergeCell ref="M23:N23"/>
    <mergeCell ref="O23:P23"/>
    <mergeCell ref="Q23:R23"/>
    <mergeCell ref="D24:E24"/>
    <mergeCell ref="F24:G24"/>
    <mergeCell ref="I24:K24"/>
    <mergeCell ref="M24:N24"/>
    <mergeCell ref="O24:P24"/>
    <mergeCell ref="Q24:R24"/>
    <mergeCell ref="D25:E25"/>
    <mergeCell ref="F25:G25"/>
    <mergeCell ref="I25:K25"/>
    <mergeCell ref="M25:N25"/>
    <mergeCell ref="O25:P25"/>
    <mergeCell ref="Q25:R25"/>
    <mergeCell ref="D26:E26"/>
    <mergeCell ref="F26:G26"/>
    <mergeCell ref="I26:K26"/>
    <mergeCell ref="M26:N26"/>
    <mergeCell ref="O26:P26"/>
    <mergeCell ref="Q26:R26"/>
    <mergeCell ref="D27:E27"/>
    <mergeCell ref="F27:G27"/>
    <mergeCell ref="I27:K27"/>
    <mergeCell ref="M27:N27"/>
    <mergeCell ref="O27:P27"/>
    <mergeCell ref="Q27:R27"/>
    <mergeCell ref="D28:E28"/>
    <mergeCell ref="F28:G28"/>
    <mergeCell ref="I28:K28"/>
    <mergeCell ref="M28:N28"/>
    <mergeCell ref="O28:P28"/>
    <mergeCell ref="Q28:R28"/>
    <mergeCell ref="D29:E29"/>
    <mergeCell ref="F29:G29"/>
    <mergeCell ref="I29:K29"/>
    <mergeCell ref="M29:N29"/>
    <mergeCell ref="O29:P29"/>
    <mergeCell ref="Q29:R29"/>
    <mergeCell ref="D30:E30"/>
    <mergeCell ref="F30:G30"/>
    <mergeCell ref="I30:K30"/>
    <mergeCell ref="M30:N30"/>
    <mergeCell ref="O30:P30"/>
    <mergeCell ref="Q30:R30"/>
    <mergeCell ref="D31:E31"/>
    <mergeCell ref="F31:G31"/>
    <mergeCell ref="I31:K31"/>
    <mergeCell ref="M31:N31"/>
    <mergeCell ref="O31:P31"/>
    <mergeCell ref="Q31:R31"/>
    <mergeCell ref="D32:E32"/>
    <mergeCell ref="F32:G32"/>
    <mergeCell ref="I32:K32"/>
    <mergeCell ref="M32:N32"/>
    <mergeCell ref="O32:P32"/>
    <mergeCell ref="Q32:R32"/>
    <mergeCell ref="D33:E33"/>
    <mergeCell ref="F33:G33"/>
    <mergeCell ref="I33:K33"/>
    <mergeCell ref="M33:N33"/>
    <mergeCell ref="O33:P33"/>
    <mergeCell ref="Q33:R33"/>
    <mergeCell ref="D34:E34"/>
    <mergeCell ref="F34:G34"/>
    <mergeCell ref="I34:K34"/>
    <mergeCell ref="M34:N34"/>
    <mergeCell ref="O34:P34"/>
    <mergeCell ref="Q34:R34"/>
    <mergeCell ref="D35:E35"/>
    <mergeCell ref="F35:G35"/>
    <mergeCell ref="I35:K35"/>
    <mergeCell ref="M35:N35"/>
    <mergeCell ref="O35:P35"/>
    <mergeCell ref="Q35:R35"/>
    <mergeCell ref="D36:E36"/>
    <mergeCell ref="F36:G36"/>
    <mergeCell ref="I36:K36"/>
    <mergeCell ref="M36:N36"/>
    <mergeCell ref="O36:P36"/>
    <mergeCell ref="Q36:R36"/>
    <mergeCell ref="D37:E37"/>
    <mergeCell ref="F37:G37"/>
    <mergeCell ref="I37:K37"/>
    <mergeCell ref="M37:N37"/>
    <mergeCell ref="O37:P37"/>
    <mergeCell ref="Q37:R37"/>
    <mergeCell ref="D38:E38"/>
    <mergeCell ref="F38:G38"/>
    <mergeCell ref="I38:K38"/>
    <mergeCell ref="M38:N38"/>
    <mergeCell ref="O38:P38"/>
    <mergeCell ref="Q38:R38"/>
    <mergeCell ref="D39:E39"/>
    <mergeCell ref="F39:G39"/>
    <mergeCell ref="I39:K39"/>
    <mergeCell ref="M39:N39"/>
    <mergeCell ref="O39:P39"/>
    <mergeCell ref="Q39:R39"/>
    <mergeCell ref="D40:E40"/>
    <mergeCell ref="F40:G40"/>
    <mergeCell ref="I40:K40"/>
    <mergeCell ref="M40:N40"/>
    <mergeCell ref="O40:P40"/>
    <mergeCell ref="Q40:R40"/>
    <mergeCell ref="D41:E41"/>
    <mergeCell ref="F41:G41"/>
    <mergeCell ref="I41:K41"/>
    <mergeCell ref="M41:N41"/>
    <mergeCell ref="O41:P41"/>
    <mergeCell ref="Q41:R41"/>
    <mergeCell ref="D42:E42"/>
    <mergeCell ref="F42:G42"/>
    <mergeCell ref="I42:K42"/>
    <mergeCell ref="M42:N42"/>
    <mergeCell ref="O42:P42"/>
    <mergeCell ref="Q42:R42"/>
    <mergeCell ref="D43:E43"/>
    <mergeCell ref="F43:G43"/>
    <mergeCell ref="I43:K43"/>
    <mergeCell ref="M43:N43"/>
    <mergeCell ref="O43:P43"/>
    <mergeCell ref="Q43:R43"/>
    <mergeCell ref="D44:E44"/>
    <mergeCell ref="F44:G44"/>
    <mergeCell ref="I44:K44"/>
    <mergeCell ref="M44:N44"/>
    <mergeCell ref="O44:P44"/>
    <mergeCell ref="Q44:R44"/>
    <mergeCell ref="D45:E45"/>
    <mergeCell ref="F45:G45"/>
    <mergeCell ref="I45:K45"/>
    <mergeCell ref="M45:N45"/>
    <mergeCell ref="O45:P45"/>
    <mergeCell ref="Q45:R45"/>
    <mergeCell ref="D46:E46"/>
    <mergeCell ref="F46:G46"/>
    <mergeCell ref="I46:K46"/>
    <mergeCell ref="M46:N46"/>
    <mergeCell ref="O46:P46"/>
    <mergeCell ref="Q46:R46"/>
    <mergeCell ref="D47:E47"/>
    <mergeCell ref="F47:G47"/>
    <mergeCell ref="I47:K47"/>
    <mergeCell ref="M47:N47"/>
    <mergeCell ref="O47:P47"/>
    <mergeCell ref="Q47:R47"/>
    <mergeCell ref="D48:E48"/>
    <mergeCell ref="F48:G48"/>
    <mergeCell ref="I48:K48"/>
    <mergeCell ref="M48:N48"/>
    <mergeCell ref="O48:P48"/>
    <mergeCell ref="Q48:R48"/>
    <mergeCell ref="D49:E49"/>
    <mergeCell ref="F49:G49"/>
    <mergeCell ref="I49:K49"/>
    <mergeCell ref="M49:N49"/>
    <mergeCell ref="O49:P49"/>
    <mergeCell ref="Q49:R49"/>
    <mergeCell ref="D50:E50"/>
    <mergeCell ref="F50:G50"/>
    <mergeCell ref="I50:K50"/>
    <mergeCell ref="M50:N50"/>
    <mergeCell ref="O50:P50"/>
    <mergeCell ref="Q50:R50"/>
    <mergeCell ref="D51:E51"/>
    <mergeCell ref="F51:G51"/>
    <mergeCell ref="I51:K51"/>
    <mergeCell ref="M51:N51"/>
    <mergeCell ref="O51:P51"/>
    <mergeCell ref="Q51:R51"/>
    <mergeCell ref="D52:E52"/>
    <mergeCell ref="F52:G52"/>
    <mergeCell ref="I52:K52"/>
    <mergeCell ref="M52:N52"/>
    <mergeCell ref="O52:P52"/>
    <mergeCell ref="Q52:R52"/>
    <mergeCell ref="D53:E53"/>
    <mergeCell ref="F53:G53"/>
    <mergeCell ref="I53:K53"/>
    <mergeCell ref="M53:N53"/>
    <mergeCell ref="O53:P53"/>
    <mergeCell ref="Q53:R53"/>
    <mergeCell ref="D54:E54"/>
    <mergeCell ref="F54:G54"/>
    <mergeCell ref="I54:K54"/>
    <mergeCell ref="M54:N54"/>
    <mergeCell ref="O54:P54"/>
    <mergeCell ref="Q54:R54"/>
    <mergeCell ref="D55:E55"/>
    <mergeCell ref="F55:G55"/>
    <mergeCell ref="I55:K55"/>
    <mergeCell ref="M55:N55"/>
    <mergeCell ref="O55:P55"/>
    <mergeCell ref="Q55:R55"/>
    <mergeCell ref="D56:E56"/>
    <mergeCell ref="F56:G56"/>
    <mergeCell ref="I56:K56"/>
    <mergeCell ref="M56:N56"/>
    <mergeCell ref="O56:P56"/>
    <mergeCell ref="Q56:R56"/>
    <mergeCell ref="D57:E57"/>
    <mergeCell ref="F57:G57"/>
    <mergeCell ref="I57:K57"/>
    <mergeCell ref="M57:N57"/>
    <mergeCell ref="O57:P57"/>
    <mergeCell ref="Q57:R57"/>
    <mergeCell ref="D58:E58"/>
    <mergeCell ref="F58:G58"/>
    <mergeCell ref="I58:K58"/>
    <mergeCell ref="M58:N58"/>
    <mergeCell ref="O58:P58"/>
    <mergeCell ref="Q58:R58"/>
    <mergeCell ref="D59:E59"/>
    <mergeCell ref="F59:G59"/>
    <mergeCell ref="I59:K59"/>
    <mergeCell ref="M59:N59"/>
    <mergeCell ref="O59:P59"/>
    <mergeCell ref="Q59:R59"/>
    <mergeCell ref="D60:E60"/>
    <mergeCell ref="F60:G60"/>
    <mergeCell ref="I60:K60"/>
    <mergeCell ref="M60:N60"/>
    <mergeCell ref="O60:P60"/>
    <mergeCell ref="Q60:R60"/>
    <mergeCell ref="D61:E61"/>
    <mergeCell ref="F61:G61"/>
    <mergeCell ref="I61:K61"/>
    <mergeCell ref="M61:N61"/>
    <mergeCell ref="O61:P61"/>
    <mergeCell ref="Q61:R61"/>
    <mergeCell ref="D62:E62"/>
    <mergeCell ref="F62:G62"/>
    <mergeCell ref="I62:K62"/>
    <mergeCell ref="M62:N62"/>
    <mergeCell ref="O62:P62"/>
    <mergeCell ref="Q62:R62"/>
    <mergeCell ref="D63:E63"/>
    <mergeCell ref="F63:G63"/>
    <mergeCell ref="I63:K63"/>
    <mergeCell ref="M63:N63"/>
    <mergeCell ref="O63:P63"/>
    <mergeCell ref="Q63:R63"/>
    <mergeCell ref="D64:E64"/>
    <mergeCell ref="F64:G64"/>
    <mergeCell ref="I64:K64"/>
    <mergeCell ref="M64:N64"/>
    <mergeCell ref="O64:P64"/>
    <mergeCell ref="Q64:R64"/>
    <mergeCell ref="D65:E65"/>
    <mergeCell ref="F65:G65"/>
    <mergeCell ref="I65:K65"/>
    <mergeCell ref="M65:N65"/>
    <mergeCell ref="O65:P65"/>
    <mergeCell ref="Q65:R65"/>
    <mergeCell ref="D66:E66"/>
    <mergeCell ref="F66:G66"/>
    <mergeCell ref="I66:K66"/>
    <mergeCell ref="M66:N66"/>
    <mergeCell ref="O66:P66"/>
    <mergeCell ref="Q66:R66"/>
    <mergeCell ref="D67:E67"/>
    <mergeCell ref="F67:G67"/>
    <mergeCell ref="I67:K67"/>
    <mergeCell ref="M67:N67"/>
    <mergeCell ref="O67:P67"/>
    <mergeCell ref="Q67:R67"/>
    <mergeCell ref="D68:E68"/>
    <mergeCell ref="F68:G68"/>
    <mergeCell ref="I68:K68"/>
    <mergeCell ref="M68:N68"/>
    <mergeCell ref="O68:P68"/>
    <mergeCell ref="Q68:R68"/>
    <mergeCell ref="D69:E69"/>
    <mergeCell ref="F69:G69"/>
    <mergeCell ref="I69:K69"/>
    <mergeCell ref="M69:N69"/>
    <mergeCell ref="O69:P69"/>
    <mergeCell ref="Q69:R69"/>
    <mergeCell ref="D70:E70"/>
    <mergeCell ref="F70:G70"/>
    <mergeCell ref="I70:K70"/>
    <mergeCell ref="M70:N70"/>
    <mergeCell ref="O70:P70"/>
    <mergeCell ref="Q70:R70"/>
    <mergeCell ref="D71:E71"/>
    <mergeCell ref="F71:G71"/>
    <mergeCell ref="I71:K71"/>
    <mergeCell ref="M71:N71"/>
    <mergeCell ref="O71:P71"/>
    <mergeCell ref="Q71:R71"/>
    <mergeCell ref="D72:E72"/>
    <mergeCell ref="F72:G72"/>
    <mergeCell ref="I72:K72"/>
    <mergeCell ref="M72:N72"/>
    <mergeCell ref="O72:P72"/>
    <mergeCell ref="Q72:R72"/>
    <mergeCell ref="D73:E73"/>
    <mergeCell ref="F73:G73"/>
    <mergeCell ref="I73:K73"/>
    <mergeCell ref="M73:N73"/>
    <mergeCell ref="O73:P73"/>
    <mergeCell ref="Q73:R73"/>
    <mergeCell ref="D74:E74"/>
    <mergeCell ref="F74:G74"/>
    <mergeCell ref="I74:K74"/>
    <mergeCell ref="M74:N74"/>
    <mergeCell ref="O74:P74"/>
    <mergeCell ref="Q74:R74"/>
    <mergeCell ref="D75:E75"/>
    <mergeCell ref="F75:G75"/>
    <mergeCell ref="I75:K75"/>
    <mergeCell ref="M75:N75"/>
    <mergeCell ref="O75:P75"/>
    <mergeCell ref="Q75:R75"/>
    <mergeCell ref="D76:E76"/>
    <mergeCell ref="F76:G76"/>
    <mergeCell ref="I76:K76"/>
    <mergeCell ref="M76:N76"/>
    <mergeCell ref="O76:P76"/>
    <mergeCell ref="Q76:R76"/>
    <mergeCell ref="D77:E77"/>
    <mergeCell ref="F77:G77"/>
    <mergeCell ref="I77:K77"/>
    <mergeCell ref="M77:N77"/>
    <mergeCell ref="O77:P77"/>
    <mergeCell ref="Q77:R77"/>
    <mergeCell ref="D78:E78"/>
    <mergeCell ref="F78:G78"/>
    <mergeCell ref="I78:K78"/>
    <mergeCell ref="M78:N78"/>
    <mergeCell ref="O78:P78"/>
    <mergeCell ref="Q78:R78"/>
    <mergeCell ref="D79:E79"/>
    <mergeCell ref="F79:G79"/>
    <mergeCell ref="I79:K79"/>
    <mergeCell ref="M79:N79"/>
    <mergeCell ref="O79:P79"/>
    <mergeCell ref="Q79:R79"/>
    <mergeCell ref="D80:E80"/>
    <mergeCell ref="F80:G80"/>
    <mergeCell ref="I80:K80"/>
    <mergeCell ref="M80:N80"/>
    <mergeCell ref="O80:P80"/>
    <mergeCell ref="Q80:R80"/>
    <mergeCell ref="D81:E81"/>
    <mergeCell ref="F81:G81"/>
    <mergeCell ref="I81:K81"/>
    <mergeCell ref="M81:N81"/>
    <mergeCell ref="O81:P81"/>
    <mergeCell ref="Q81:R81"/>
    <mergeCell ref="D82:E82"/>
    <mergeCell ref="F82:G82"/>
    <mergeCell ref="I82:K82"/>
    <mergeCell ref="M82:N82"/>
    <mergeCell ref="O82:P82"/>
    <mergeCell ref="Q82:R82"/>
    <mergeCell ref="D83:E83"/>
    <mergeCell ref="F83:G83"/>
    <mergeCell ref="I83:K83"/>
    <mergeCell ref="M83:N83"/>
    <mergeCell ref="O83:P83"/>
    <mergeCell ref="Q83:R83"/>
    <mergeCell ref="D84:E84"/>
    <mergeCell ref="F84:G84"/>
    <mergeCell ref="I84:K84"/>
    <mergeCell ref="M84:N84"/>
    <mergeCell ref="O84:P84"/>
    <mergeCell ref="Q84:R84"/>
    <mergeCell ref="D85:E85"/>
    <mergeCell ref="F85:G85"/>
    <mergeCell ref="I85:K85"/>
    <mergeCell ref="M85:N85"/>
    <mergeCell ref="O85:P85"/>
    <mergeCell ref="Q85:R85"/>
    <mergeCell ref="D86:E86"/>
    <mergeCell ref="F86:G86"/>
    <mergeCell ref="I86:K86"/>
    <mergeCell ref="M86:N86"/>
    <mergeCell ref="O86:P86"/>
    <mergeCell ref="Q86:R86"/>
    <mergeCell ref="D87:E87"/>
    <mergeCell ref="F87:G87"/>
    <mergeCell ref="I87:K87"/>
    <mergeCell ref="M87:N87"/>
    <mergeCell ref="O87:P87"/>
    <mergeCell ref="Q87:R87"/>
    <mergeCell ref="D88:E88"/>
    <mergeCell ref="F88:G88"/>
    <mergeCell ref="I88:K88"/>
    <mergeCell ref="M88:N88"/>
    <mergeCell ref="O88:P88"/>
    <mergeCell ref="Q88:R88"/>
    <mergeCell ref="D89:E89"/>
    <mergeCell ref="F89:G89"/>
    <mergeCell ref="I89:K89"/>
    <mergeCell ref="M89:N89"/>
    <mergeCell ref="O89:P89"/>
    <mergeCell ref="Q89:R89"/>
    <mergeCell ref="D90:E90"/>
    <mergeCell ref="F90:G90"/>
    <mergeCell ref="I90:K90"/>
    <mergeCell ref="M90:N90"/>
    <mergeCell ref="O90:P90"/>
    <mergeCell ref="Q90:R90"/>
    <mergeCell ref="D91:E91"/>
    <mergeCell ref="F91:G91"/>
    <mergeCell ref="I91:K91"/>
    <mergeCell ref="M91:N91"/>
    <mergeCell ref="O91:P91"/>
    <mergeCell ref="Q91:R91"/>
    <mergeCell ref="D92:E92"/>
    <mergeCell ref="F92:G92"/>
    <mergeCell ref="I92:K92"/>
    <mergeCell ref="M92:N92"/>
    <mergeCell ref="O92:P92"/>
    <mergeCell ref="Q92:R92"/>
    <mergeCell ref="D93:E93"/>
    <mergeCell ref="F93:G93"/>
    <mergeCell ref="I93:K93"/>
    <mergeCell ref="M93:N93"/>
    <mergeCell ref="O93:P93"/>
    <mergeCell ref="Q93:R93"/>
    <mergeCell ref="D94:E94"/>
    <mergeCell ref="F94:G94"/>
    <mergeCell ref="I94:K94"/>
    <mergeCell ref="M94:N94"/>
    <mergeCell ref="O94:P94"/>
    <mergeCell ref="Q94:R94"/>
    <mergeCell ref="D95:E95"/>
    <mergeCell ref="F95:G95"/>
    <mergeCell ref="I95:K95"/>
    <mergeCell ref="M95:N95"/>
    <mergeCell ref="O95:P95"/>
    <mergeCell ref="Q95:R95"/>
    <mergeCell ref="D96:E96"/>
    <mergeCell ref="F96:G96"/>
    <mergeCell ref="I96:K96"/>
    <mergeCell ref="M96:N96"/>
    <mergeCell ref="O96:P96"/>
    <mergeCell ref="Q96:R96"/>
    <mergeCell ref="D97:E97"/>
    <mergeCell ref="F97:G97"/>
    <mergeCell ref="I97:K97"/>
    <mergeCell ref="M97:N97"/>
    <mergeCell ref="O97:P97"/>
    <mergeCell ref="Q97:R97"/>
    <mergeCell ref="D98:E98"/>
    <mergeCell ref="F98:G98"/>
    <mergeCell ref="I98:K98"/>
    <mergeCell ref="M98:N98"/>
    <mergeCell ref="O98:P98"/>
    <mergeCell ref="Q98:R98"/>
    <mergeCell ref="D99:E99"/>
    <mergeCell ref="F99:G99"/>
    <mergeCell ref="I99:K99"/>
    <mergeCell ref="M99:N99"/>
    <mergeCell ref="O99:P99"/>
    <mergeCell ref="Q99:R99"/>
    <mergeCell ref="D100:E100"/>
    <mergeCell ref="F100:G100"/>
    <mergeCell ref="I100:K100"/>
    <mergeCell ref="M100:N100"/>
    <mergeCell ref="O100:P100"/>
    <mergeCell ref="Q100:R100"/>
    <mergeCell ref="D101:E101"/>
    <mergeCell ref="F101:G101"/>
    <mergeCell ref="I101:K101"/>
    <mergeCell ref="M101:N101"/>
    <mergeCell ref="O101:P101"/>
    <mergeCell ref="Q101:R101"/>
    <mergeCell ref="D102:E102"/>
    <mergeCell ref="F102:G102"/>
    <mergeCell ref="I102:K102"/>
    <mergeCell ref="M102:N102"/>
    <mergeCell ref="O102:P102"/>
    <mergeCell ref="Q102:R102"/>
    <mergeCell ref="D103:E103"/>
    <mergeCell ref="F103:G103"/>
    <mergeCell ref="I103:K103"/>
    <mergeCell ref="M103:N103"/>
    <mergeCell ref="O103:P103"/>
    <mergeCell ref="Q103:R103"/>
    <mergeCell ref="D104:E104"/>
    <mergeCell ref="F104:G104"/>
    <mergeCell ref="I104:K104"/>
    <mergeCell ref="M104:N104"/>
    <mergeCell ref="O104:P104"/>
    <mergeCell ref="Q104:R104"/>
    <mergeCell ref="D105:E105"/>
    <mergeCell ref="F105:G105"/>
    <mergeCell ref="I105:K105"/>
    <mergeCell ref="M105:N105"/>
    <mergeCell ref="O105:P105"/>
    <mergeCell ref="Q105:R105"/>
    <mergeCell ref="D106:E106"/>
    <mergeCell ref="F106:G106"/>
    <mergeCell ref="I106:K106"/>
    <mergeCell ref="M106:N106"/>
    <mergeCell ref="O106:P106"/>
    <mergeCell ref="Q106:R106"/>
    <mergeCell ref="D107:E107"/>
    <mergeCell ref="F107:G107"/>
    <mergeCell ref="I107:K107"/>
    <mergeCell ref="M107:N107"/>
    <mergeCell ref="O107:P107"/>
    <mergeCell ref="Q107:R107"/>
    <mergeCell ref="D108:E108"/>
    <mergeCell ref="F108:G108"/>
    <mergeCell ref="I108:K108"/>
    <mergeCell ref="M108:N108"/>
    <mergeCell ref="O108:P108"/>
    <mergeCell ref="Q108:R108"/>
    <mergeCell ref="D109:E109"/>
    <mergeCell ref="F109:G109"/>
    <mergeCell ref="I109:K109"/>
    <mergeCell ref="M109:N109"/>
    <mergeCell ref="O109:P109"/>
    <mergeCell ref="Q109:R109"/>
    <mergeCell ref="D110:E110"/>
    <mergeCell ref="F110:G110"/>
    <mergeCell ref="I110:K110"/>
    <mergeCell ref="M110:N110"/>
    <mergeCell ref="O110:P110"/>
    <mergeCell ref="Q110:R110"/>
    <mergeCell ref="D111:E111"/>
    <mergeCell ref="F111:G111"/>
    <mergeCell ref="I111:K111"/>
    <mergeCell ref="M111:N111"/>
    <mergeCell ref="O111:P111"/>
    <mergeCell ref="Q111:R111"/>
    <mergeCell ref="D112:E112"/>
    <mergeCell ref="F112:G112"/>
    <mergeCell ref="I112:K112"/>
    <mergeCell ref="M112:N112"/>
    <mergeCell ref="O112:P112"/>
    <mergeCell ref="Q112:R112"/>
    <mergeCell ref="D113:E113"/>
    <mergeCell ref="F113:G113"/>
    <mergeCell ref="I113:K113"/>
    <mergeCell ref="M113:N113"/>
    <mergeCell ref="O113:P113"/>
    <mergeCell ref="Q113:R113"/>
    <mergeCell ref="D114:E114"/>
    <mergeCell ref="F114:G114"/>
    <mergeCell ref="I114:K114"/>
    <mergeCell ref="M114:N114"/>
    <mergeCell ref="O114:P114"/>
    <mergeCell ref="Q114:R114"/>
    <mergeCell ref="D115:E115"/>
    <mergeCell ref="F115:G115"/>
    <mergeCell ref="I115:K115"/>
    <mergeCell ref="M115:N115"/>
    <mergeCell ref="O115:P115"/>
    <mergeCell ref="Q115:R115"/>
    <mergeCell ref="D116:E116"/>
    <mergeCell ref="F116:G116"/>
    <mergeCell ref="I116:K116"/>
    <mergeCell ref="M116:N116"/>
    <mergeCell ref="O116:P116"/>
    <mergeCell ref="Q116:R116"/>
    <mergeCell ref="D117:E117"/>
    <mergeCell ref="F117:G117"/>
    <mergeCell ref="I117:K117"/>
    <mergeCell ref="M117:N117"/>
    <mergeCell ref="O117:P117"/>
    <mergeCell ref="Q117:R117"/>
    <mergeCell ref="D118:E118"/>
    <mergeCell ref="F118:G118"/>
    <mergeCell ref="I118:K118"/>
    <mergeCell ref="M118:N118"/>
    <mergeCell ref="O118:P118"/>
    <mergeCell ref="Q118:R118"/>
    <mergeCell ref="D119:E119"/>
    <mergeCell ref="F119:G119"/>
    <mergeCell ref="I119:K119"/>
    <mergeCell ref="M119:N119"/>
    <mergeCell ref="O119:P119"/>
    <mergeCell ref="Q119:R119"/>
    <mergeCell ref="D120:E120"/>
    <mergeCell ref="F120:G120"/>
    <mergeCell ref="I120:K120"/>
    <mergeCell ref="M120:N120"/>
    <mergeCell ref="O120:P120"/>
    <mergeCell ref="Q120:R120"/>
    <mergeCell ref="D121:E121"/>
    <mergeCell ref="F121:G121"/>
    <mergeCell ref="I121:K121"/>
    <mergeCell ref="M121:N121"/>
    <mergeCell ref="O121:P121"/>
    <mergeCell ref="Q121:R121"/>
    <mergeCell ref="D122:E122"/>
    <mergeCell ref="F122:G122"/>
    <mergeCell ref="I122:K122"/>
    <mergeCell ref="M122:N122"/>
    <mergeCell ref="O122:P122"/>
    <mergeCell ref="Q122:R122"/>
    <mergeCell ref="D123:E123"/>
    <mergeCell ref="F123:G123"/>
    <mergeCell ref="I123:K123"/>
    <mergeCell ref="M123:N123"/>
    <mergeCell ref="O123:P123"/>
    <mergeCell ref="Q123:R123"/>
    <mergeCell ref="D124:E124"/>
    <mergeCell ref="F124:G124"/>
    <mergeCell ref="I124:K124"/>
    <mergeCell ref="M124:N124"/>
    <mergeCell ref="O124:P124"/>
    <mergeCell ref="Q124:R124"/>
    <mergeCell ref="D125:E125"/>
    <mergeCell ref="F125:G125"/>
    <mergeCell ref="I125:K125"/>
    <mergeCell ref="M125:N125"/>
    <mergeCell ref="O125:P125"/>
    <mergeCell ref="Q125:R125"/>
    <mergeCell ref="D126:E126"/>
    <mergeCell ref="F126:G126"/>
    <mergeCell ref="I126:K126"/>
    <mergeCell ref="M126:N126"/>
    <mergeCell ref="O126:P126"/>
    <mergeCell ref="Q126:R126"/>
    <mergeCell ref="D127:E127"/>
    <mergeCell ref="F127:G127"/>
    <mergeCell ref="I127:K127"/>
    <mergeCell ref="M127:N127"/>
    <mergeCell ref="O127:P127"/>
    <mergeCell ref="Q127:R127"/>
    <mergeCell ref="D128:E128"/>
    <mergeCell ref="F128:G128"/>
    <mergeCell ref="I128:K128"/>
    <mergeCell ref="M128:N128"/>
    <mergeCell ref="O128:P128"/>
    <mergeCell ref="Q128:R128"/>
    <mergeCell ref="D129:E129"/>
    <mergeCell ref="F129:G129"/>
    <mergeCell ref="I129:K129"/>
    <mergeCell ref="M129:N129"/>
    <mergeCell ref="O129:P129"/>
    <mergeCell ref="Q129:R129"/>
    <mergeCell ref="D130:E130"/>
    <mergeCell ref="F130:G130"/>
    <mergeCell ref="I130:K130"/>
    <mergeCell ref="M130:N130"/>
    <mergeCell ref="O130:P130"/>
    <mergeCell ref="Q130:R130"/>
    <mergeCell ref="D131:E131"/>
    <mergeCell ref="F131:G131"/>
    <mergeCell ref="I131:K131"/>
    <mergeCell ref="M131:N131"/>
    <mergeCell ref="O131:P131"/>
    <mergeCell ref="Q131:R131"/>
    <mergeCell ref="D132:E132"/>
    <mergeCell ref="F132:G132"/>
    <mergeCell ref="I132:K132"/>
    <mergeCell ref="M132:N132"/>
    <mergeCell ref="O132:P132"/>
    <mergeCell ref="Q132:R132"/>
    <mergeCell ref="D133:E133"/>
    <mergeCell ref="F133:G133"/>
    <mergeCell ref="I133:K133"/>
    <mergeCell ref="M133:N133"/>
    <mergeCell ref="O133:P133"/>
    <mergeCell ref="Q133:R133"/>
    <mergeCell ref="D134:E134"/>
    <mergeCell ref="F134:G134"/>
    <mergeCell ref="I134:K134"/>
    <mergeCell ref="M134:N134"/>
    <mergeCell ref="O134:P134"/>
    <mergeCell ref="Q134:R134"/>
    <mergeCell ref="D135:E135"/>
    <mergeCell ref="F135:G135"/>
    <mergeCell ref="I135:K135"/>
    <mergeCell ref="M135:N135"/>
    <mergeCell ref="O135:P135"/>
    <mergeCell ref="Q135:R135"/>
    <mergeCell ref="D136:E136"/>
    <mergeCell ref="F136:G136"/>
    <mergeCell ref="I136:K136"/>
    <mergeCell ref="M136:N136"/>
    <mergeCell ref="O136:P136"/>
    <mergeCell ref="Q136:R136"/>
    <mergeCell ref="D137:E137"/>
    <mergeCell ref="F137:G137"/>
    <mergeCell ref="I137:K137"/>
    <mergeCell ref="M137:N137"/>
    <mergeCell ref="O137:P137"/>
    <mergeCell ref="Q137:R137"/>
    <mergeCell ref="D138:E138"/>
    <mergeCell ref="F138:G138"/>
    <mergeCell ref="I138:K138"/>
    <mergeCell ref="M138:N138"/>
    <mergeCell ref="O138:P138"/>
    <mergeCell ref="Q138:R138"/>
    <mergeCell ref="D139:E139"/>
    <mergeCell ref="F139:G139"/>
    <mergeCell ref="I139:K139"/>
    <mergeCell ref="M139:N139"/>
    <mergeCell ref="O139:P139"/>
    <mergeCell ref="Q139:R139"/>
    <mergeCell ref="D140:E140"/>
    <mergeCell ref="F140:G140"/>
    <mergeCell ref="I140:K140"/>
    <mergeCell ref="M140:N140"/>
    <mergeCell ref="O140:P140"/>
    <mergeCell ref="Q140:R140"/>
    <mergeCell ref="D141:E141"/>
    <mergeCell ref="F141:G141"/>
    <mergeCell ref="I141:K141"/>
    <mergeCell ref="M141:N141"/>
    <mergeCell ref="O141:P141"/>
    <mergeCell ref="Q141:R141"/>
    <mergeCell ref="D142:E142"/>
    <mergeCell ref="F142:G142"/>
    <mergeCell ref="I142:K142"/>
    <mergeCell ref="M142:N142"/>
    <mergeCell ref="O142:P142"/>
    <mergeCell ref="Q142:R142"/>
    <mergeCell ref="D143:E143"/>
    <mergeCell ref="F143:G143"/>
    <mergeCell ref="I143:K143"/>
    <mergeCell ref="M143:N143"/>
    <mergeCell ref="O143:P143"/>
    <mergeCell ref="Q143:R143"/>
    <mergeCell ref="D144:E144"/>
    <mergeCell ref="F144:G144"/>
    <mergeCell ref="I144:K144"/>
    <mergeCell ref="M144:N144"/>
    <mergeCell ref="O144:P144"/>
    <mergeCell ref="Q144:R144"/>
    <mergeCell ref="D145:E145"/>
    <mergeCell ref="F145:G145"/>
    <mergeCell ref="I145:K145"/>
    <mergeCell ref="M145:N145"/>
    <mergeCell ref="O145:P145"/>
    <mergeCell ref="Q145:R145"/>
    <mergeCell ref="D146:E146"/>
    <mergeCell ref="F146:G146"/>
    <mergeCell ref="I146:K146"/>
    <mergeCell ref="M146:N146"/>
    <mergeCell ref="O146:P146"/>
    <mergeCell ref="Q146:R146"/>
    <mergeCell ref="D147:E147"/>
    <mergeCell ref="F147:G147"/>
    <mergeCell ref="I147:K147"/>
    <mergeCell ref="M147:N147"/>
    <mergeCell ref="O147:P147"/>
    <mergeCell ref="Q147:R147"/>
    <mergeCell ref="D148:E148"/>
    <mergeCell ref="F148:G148"/>
    <mergeCell ref="I148:K148"/>
    <mergeCell ref="M148:N148"/>
    <mergeCell ref="O148:P148"/>
    <mergeCell ref="Q148:R148"/>
    <mergeCell ref="D149:E149"/>
    <mergeCell ref="F149:G149"/>
    <mergeCell ref="I149:K149"/>
    <mergeCell ref="M149:N149"/>
    <mergeCell ref="O149:P149"/>
    <mergeCell ref="Q149:R149"/>
    <mergeCell ref="D150:E150"/>
    <mergeCell ref="F150:G150"/>
    <mergeCell ref="I150:K150"/>
    <mergeCell ref="M150:N150"/>
    <mergeCell ref="O150:P150"/>
    <mergeCell ref="Q150:R150"/>
    <mergeCell ref="D151:E151"/>
    <mergeCell ref="F151:G151"/>
    <mergeCell ref="I151:K151"/>
    <mergeCell ref="M151:N151"/>
    <mergeCell ref="O151:P151"/>
    <mergeCell ref="Q151:R151"/>
    <mergeCell ref="D152:E152"/>
    <mergeCell ref="F152:G152"/>
    <mergeCell ref="I152:K152"/>
    <mergeCell ref="M152:N152"/>
    <mergeCell ref="O152:P152"/>
    <mergeCell ref="Q152:R152"/>
    <mergeCell ref="D153:E153"/>
    <mergeCell ref="F153:G153"/>
    <mergeCell ref="I153:K153"/>
    <mergeCell ref="M153:N153"/>
    <mergeCell ref="O153:P153"/>
    <mergeCell ref="Q153:R153"/>
    <mergeCell ref="D154:E154"/>
    <mergeCell ref="F154:G154"/>
    <mergeCell ref="I154:K154"/>
    <mergeCell ref="M154:N154"/>
    <mergeCell ref="O154:P154"/>
    <mergeCell ref="Q154:R154"/>
    <mergeCell ref="D155:E155"/>
    <mergeCell ref="F155:G155"/>
    <mergeCell ref="I155:K155"/>
    <mergeCell ref="M155:N155"/>
    <mergeCell ref="O155:P155"/>
    <mergeCell ref="Q155:R155"/>
    <mergeCell ref="D156:E156"/>
    <mergeCell ref="F156:G156"/>
    <mergeCell ref="I156:K156"/>
    <mergeCell ref="M156:N156"/>
    <mergeCell ref="O156:P156"/>
    <mergeCell ref="Q156:R156"/>
    <mergeCell ref="D157:E157"/>
    <mergeCell ref="F157:G157"/>
    <mergeCell ref="I157:K157"/>
    <mergeCell ref="M157:N157"/>
    <mergeCell ref="O157:P157"/>
    <mergeCell ref="Q157:R157"/>
    <mergeCell ref="D158:E158"/>
    <mergeCell ref="F158:G158"/>
    <mergeCell ref="I158:K158"/>
    <mergeCell ref="M158:N158"/>
    <mergeCell ref="O158:P158"/>
    <mergeCell ref="Q158:R158"/>
    <mergeCell ref="D159:E159"/>
    <mergeCell ref="F159:G159"/>
    <mergeCell ref="I159:K159"/>
    <mergeCell ref="M159:N159"/>
    <mergeCell ref="O159:P159"/>
    <mergeCell ref="Q159:R159"/>
    <mergeCell ref="D160:E160"/>
    <mergeCell ref="F160:G160"/>
    <mergeCell ref="I160:K160"/>
    <mergeCell ref="M160:N160"/>
    <mergeCell ref="O160:P160"/>
    <mergeCell ref="Q160:R160"/>
    <mergeCell ref="D161:E161"/>
    <mergeCell ref="F161:G161"/>
    <mergeCell ref="I161:K161"/>
    <mergeCell ref="M161:N161"/>
    <mergeCell ref="O161:P161"/>
    <mergeCell ref="Q161:R161"/>
    <mergeCell ref="D162:E162"/>
    <mergeCell ref="F162:G162"/>
    <mergeCell ref="I162:K162"/>
    <mergeCell ref="M162:N162"/>
    <mergeCell ref="O162:P162"/>
    <mergeCell ref="Q162:R162"/>
    <mergeCell ref="A163:J163"/>
    <mergeCell ref="L163:N163"/>
    <mergeCell ref="O163:P163"/>
    <mergeCell ref="Q163:R163"/>
    <mergeCell ref="A164:F164"/>
    <mergeCell ref="G164:L1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45" activePane="bottomLeft" state="frozen"/>
      <selection pane="topLeft" activeCell="A1" activeCellId="0" sqref="A1"/>
      <selection pane="bottomLeft" activeCell="D20" activeCellId="0" sqref="D20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5"/>
    <col collapsed="false" customWidth="true" hidden="false" outlineLevel="0" max="3" min="3" style="1" width="18"/>
    <col collapsed="false" customWidth="true" hidden="false" outlineLevel="0" max="4" min="4" style="1" width="10.29"/>
    <col collapsed="false" customWidth="true" hidden="false" outlineLevel="0" max="5" min="5" style="1" width="2.71"/>
    <col collapsed="false" customWidth="true" hidden="false" outlineLevel="0" max="6" min="6" style="1" width="5.71"/>
    <col collapsed="false" customWidth="true" hidden="false" outlineLevel="0" max="7" min="7" style="1" width="10.14"/>
    <col collapsed="false" customWidth="true" hidden="false" outlineLevel="0" max="8" min="8" style="1" width="12.29"/>
    <col collapsed="false" customWidth="true" hidden="false" outlineLevel="0" max="9" min="9" style="1" width="3.86"/>
    <col collapsed="false" customWidth="false" hidden="false" outlineLevel="0" max="10" min="10" style="1" width="9.14"/>
    <col collapsed="false" customWidth="true" hidden="false" outlineLevel="0" max="11" min="11" style="1" width="11.43"/>
    <col collapsed="false" customWidth="true" hidden="false" outlineLevel="0" max="12" min="12" style="1" width="5.71"/>
    <col collapsed="false" customWidth="true" hidden="false" outlineLevel="0" max="13" min="13" style="1" width="3.71"/>
    <col collapsed="false" customWidth="true" hidden="false" outlineLevel="0" max="14" min="14" style="1" width="8"/>
    <col collapsed="false" customWidth="false" hidden="false" outlineLevel="0" max="15" min="15" style="1" width="9.14"/>
    <col collapsed="false" customWidth="true" hidden="false" outlineLevel="0" max="16" min="16" style="1" width="3.42"/>
    <col collapsed="false" customWidth="true" hidden="false" outlineLevel="0" max="17" min="17" style="1" width="5.29"/>
    <col collapsed="false" customWidth="true" hidden="false" outlineLevel="0" max="18" min="18" style="1" width="7.29"/>
    <col collapsed="false" customWidth="false" hidden="false" outlineLevel="0" max="16384" min="19" style="1" width="9.14"/>
  </cols>
  <sheetData>
    <row r="1" customFormat="false" ht="12.75" hidden="false" customHeight="false" outlineLevel="0" collapsed="false">
      <c r="A1" s="2" t="s">
        <v>0</v>
      </c>
      <c r="B1" s="3" t="n">
        <v>45643</v>
      </c>
      <c r="C1" s="3"/>
      <c r="D1" s="3"/>
      <c r="E1" s="4" t="s">
        <v>1</v>
      </c>
      <c r="F1" s="4"/>
      <c r="G1" s="4"/>
      <c r="H1" s="4"/>
      <c r="I1" s="4"/>
      <c r="J1" s="4"/>
      <c r="K1" s="4"/>
      <c r="L1" s="4"/>
      <c r="M1" s="4"/>
      <c r="N1" s="4"/>
      <c r="P1" s="5" t="s">
        <v>2</v>
      </c>
      <c r="Q1" s="5"/>
      <c r="R1" s="6" t="n">
        <v>1</v>
      </c>
    </row>
    <row r="2" customFormat="false" ht="12.75" hidden="false" customHeight="false" outlineLevel="0" collapsed="false">
      <c r="A2" s="2" t="s">
        <v>3</v>
      </c>
      <c r="B2" s="7" t="s">
        <v>446</v>
      </c>
      <c r="C2" s="7"/>
    </row>
    <row r="3" customFormat="false" ht="12.75" hidden="false" customHeight="false" outlineLevel="0" collapsed="false">
      <c r="A3" s="8"/>
      <c r="B3" s="8"/>
      <c r="C3" s="8"/>
      <c r="D3" s="8"/>
      <c r="E3" s="4" t="s">
        <v>5</v>
      </c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12.75" hidden="false" customHeight="false" outlineLevel="0" collapsed="false">
      <c r="A4" s="5" t="s">
        <v>6</v>
      </c>
      <c r="B4" s="5"/>
      <c r="D4" s="3" t="n">
        <v>45536</v>
      </c>
      <c r="E4" s="3"/>
      <c r="F4" s="3"/>
      <c r="G4" s="3"/>
      <c r="N4" s="5" t="s">
        <v>7</v>
      </c>
      <c r="O4" s="5"/>
      <c r="P4" s="8"/>
      <c r="Q4" s="8"/>
      <c r="R4" s="8"/>
    </row>
    <row r="5" customFormat="false" ht="12.75" hidden="false" customHeight="false" outlineLevel="0" collapsed="false">
      <c r="A5" s="5" t="s">
        <v>8</v>
      </c>
      <c r="B5" s="5"/>
      <c r="D5" s="3" t="n">
        <v>45626</v>
      </c>
      <c r="E5" s="3"/>
      <c r="F5" s="3"/>
      <c r="G5" s="3"/>
      <c r="N5" s="5" t="s">
        <v>9</v>
      </c>
      <c r="O5" s="5"/>
      <c r="P5" s="7" t="s">
        <v>10</v>
      </c>
      <c r="Q5" s="7"/>
      <c r="R5" s="7"/>
    </row>
    <row r="6" customFormat="false" ht="12.75" hidden="false" customHeight="false" outlineLevel="0" collapsed="false">
      <c r="A6" s="5" t="s">
        <v>11</v>
      </c>
      <c r="B6" s="5"/>
      <c r="C6" s="5"/>
      <c r="D6" s="9" t="n">
        <v>1</v>
      </c>
      <c r="E6" s="9"/>
      <c r="N6" s="5" t="s">
        <v>12</v>
      </c>
      <c r="O6" s="5"/>
      <c r="P6" s="7" t="s">
        <v>13</v>
      </c>
      <c r="Q6" s="7"/>
      <c r="R6" s="7"/>
    </row>
    <row r="7" customFormat="false" ht="12.75" hidden="false" customHeight="false" outlineLevel="0" collapsed="false">
      <c r="A7" s="5" t="s">
        <v>14</v>
      </c>
      <c r="B7" s="5"/>
      <c r="C7" s="5"/>
      <c r="D7" s="9" t="n">
        <v>99999999</v>
      </c>
      <c r="E7" s="9"/>
      <c r="N7" s="5" t="s">
        <v>15</v>
      </c>
      <c r="O7" s="5"/>
      <c r="P7" s="7" t="s">
        <v>13</v>
      </c>
      <c r="Q7" s="7"/>
      <c r="R7" s="7"/>
    </row>
    <row r="8" customFormat="false" ht="12.75" hidden="false" customHeight="false" outlineLevel="0" collapsed="false">
      <c r="A8" s="10" t="s">
        <v>16</v>
      </c>
      <c r="B8" s="10" t="s">
        <v>17</v>
      </c>
      <c r="C8" s="10" t="s">
        <v>18</v>
      </c>
      <c r="D8" s="10" t="s">
        <v>19</v>
      </c>
      <c r="E8" s="10"/>
      <c r="F8" s="10" t="s">
        <v>20</v>
      </c>
      <c r="G8" s="10"/>
      <c r="H8" s="10" t="s">
        <v>21</v>
      </c>
      <c r="I8" s="11"/>
      <c r="J8" s="10" t="s">
        <v>22</v>
      </c>
      <c r="K8" s="11"/>
      <c r="L8" s="10" t="s">
        <v>23</v>
      </c>
      <c r="M8" s="12" t="s">
        <v>24</v>
      </c>
      <c r="N8" s="12"/>
      <c r="O8" s="12" t="s">
        <v>25</v>
      </c>
      <c r="P8" s="12"/>
      <c r="Q8" s="12" t="s">
        <v>26</v>
      </c>
      <c r="R8" s="12"/>
    </row>
    <row r="9" customFormat="false" ht="12.75" hidden="false" customHeight="false" outlineLevel="0" collapsed="false">
      <c r="A9" s="6" t="n">
        <v>6487</v>
      </c>
      <c r="B9" s="13" t="s">
        <v>27</v>
      </c>
      <c r="C9" s="13" t="s">
        <v>447</v>
      </c>
      <c r="D9" s="3" t="n">
        <v>45536</v>
      </c>
      <c r="E9" s="3"/>
      <c r="F9" s="7" t="s">
        <v>29</v>
      </c>
      <c r="G9" s="7"/>
      <c r="H9" s="13" t="s">
        <v>30</v>
      </c>
      <c r="I9" s="7" t="s">
        <v>31</v>
      </c>
      <c r="J9" s="7"/>
      <c r="K9" s="7"/>
      <c r="L9" s="13" t="s">
        <v>448</v>
      </c>
      <c r="M9" s="14" t="n">
        <v>12.5</v>
      </c>
      <c r="N9" s="14"/>
      <c r="O9" s="14" t="n">
        <v>2.5</v>
      </c>
      <c r="P9" s="14"/>
      <c r="Q9" s="14" t="n">
        <v>15</v>
      </c>
      <c r="R9" s="14"/>
    </row>
    <row r="10" customFormat="false" ht="12.75" hidden="false" customHeight="false" outlineLevel="0" collapsed="false">
      <c r="A10" s="6" t="n">
        <v>6489</v>
      </c>
      <c r="B10" s="13" t="s">
        <v>27</v>
      </c>
      <c r="C10" s="13" t="s">
        <v>449</v>
      </c>
      <c r="D10" s="3" t="n">
        <v>45540</v>
      </c>
      <c r="E10" s="3"/>
      <c r="F10" s="7" t="s">
        <v>33</v>
      </c>
      <c r="G10" s="7"/>
      <c r="H10" s="13" t="s">
        <v>30</v>
      </c>
      <c r="I10" s="7" t="s">
        <v>31</v>
      </c>
      <c r="J10" s="7"/>
      <c r="K10" s="7"/>
      <c r="L10" s="13" t="s">
        <v>448</v>
      </c>
      <c r="M10" s="14" t="n">
        <v>12.5</v>
      </c>
      <c r="N10" s="14"/>
      <c r="O10" s="14" t="n">
        <v>2.5</v>
      </c>
      <c r="P10" s="14"/>
      <c r="Q10" s="14" t="n">
        <v>15</v>
      </c>
      <c r="R10" s="14"/>
    </row>
    <row r="11" customFormat="false" ht="12.75" hidden="false" customHeight="false" outlineLevel="0" collapsed="false">
      <c r="A11" s="6" t="n">
        <v>6491</v>
      </c>
      <c r="B11" s="13" t="s">
        <v>27</v>
      </c>
      <c r="C11" s="13" t="s">
        <v>450</v>
      </c>
      <c r="D11" s="3" t="n">
        <v>45547</v>
      </c>
      <c r="E11" s="3"/>
      <c r="F11" s="7" t="s">
        <v>35</v>
      </c>
      <c r="G11" s="7"/>
      <c r="H11" s="13" t="s">
        <v>30</v>
      </c>
      <c r="I11" s="7" t="s">
        <v>31</v>
      </c>
      <c r="J11" s="7"/>
      <c r="K11" s="7"/>
      <c r="L11" s="13" t="s">
        <v>448</v>
      </c>
      <c r="M11" s="14" t="n">
        <v>12.5</v>
      </c>
      <c r="N11" s="14"/>
      <c r="O11" s="14" t="n">
        <v>2.5</v>
      </c>
      <c r="P11" s="14"/>
      <c r="Q11" s="14" t="n">
        <v>15</v>
      </c>
      <c r="R11" s="14"/>
    </row>
    <row r="12" customFormat="false" ht="12.75" hidden="false" customHeight="false" outlineLevel="0" collapsed="false">
      <c r="A12" s="6" t="n">
        <v>6493</v>
      </c>
      <c r="B12" s="13" t="s">
        <v>27</v>
      </c>
      <c r="C12" s="13" t="s">
        <v>451</v>
      </c>
      <c r="D12" s="3" t="n">
        <v>45546</v>
      </c>
      <c r="E12" s="3"/>
      <c r="F12" s="7" t="s">
        <v>37</v>
      </c>
      <c r="G12" s="7"/>
      <c r="H12" s="13" t="s">
        <v>30</v>
      </c>
      <c r="I12" s="7" t="s">
        <v>31</v>
      </c>
      <c r="J12" s="7"/>
      <c r="K12" s="7"/>
      <c r="L12" s="13" t="s">
        <v>448</v>
      </c>
      <c r="M12" s="14" t="n">
        <v>12.5</v>
      </c>
      <c r="N12" s="14"/>
      <c r="O12" s="14" t="n">
        <v>2.5</v>
      </c>
      <c r="P12" s="14"/>
      <c r="Q12" s="14" t="n">
        <v>15</v>
      </c>
      <c r="R12" s="14"/>
    </row>
    <row r="13" customFormat="false" ht="12.75" hidden="false" customHeight="false" outlineLevel="0" collapsed="false">
      <c r="A13" s="6" t="n">
        <v>6495</v>
      </c>
      <c r="B13" s="13" t="s">
        <v>27</v>
      </c>
      <c r="C13" s="13" t="s">
        <v>452</v>
      </c>
      <c r="D13" s="3" t="n">
        <v>45560</v>
      </c>
      <c r="E13" s="3"/>
      <c r="F13" s="7" t="s">
        <v>39</v>
      </c>
      <c r="G13" s="7"/>
      <c r="H13" s="13" t="s">
        <v>30</v>
      </c>
      <c r="I13" s="7" t="s">
        <v>31</v>
      </c>
      <c r="J13" s="7"/>
      <c r="K13" s="7"/>
      <c r="L13" s="13" t="s">
        <v>448</v>
      </c>
      <c r="M13" s="14" t="n">
        <v>12.5</v>
      </c>
      <c r="N13" s="14"/>
      <c r="O13" s="14" t="n">
        <v>2.5</v>
      </c>
      <c r="P13" s="14"/>
      <c r="Q13" s="14" t="n">
        <v>15</v>
      </c>
      <c r="R13" s="14"/>
    </row>
    <row r="14" customFormat="false" ht="12.75" hidden="false" customHeight="false" outlineLevel="0" collapsed="false">
      <c r="A14" s="6" t="n">
        <v>6497</v>
      </c>
      <c r="B14" s="13" t="s">
        <v>27</v>
      </c>
      <c r="C14" s="13" t="s">
        <v>453</v>
      </c>
      <c r="D14" s="3" t="n">
        <v>45559</v>
      </c>
      <c r="E14" s="3"/>
      <c r="F14" s="7" t="s">
        <v>41</v>
      </c>
      <c r="G14" s="7"/>
      <c r="H14" s="13" t="s">
        <v>30</v>
      </c>
      <c r="I14" s="7" t="s">
        <v>31</v>
      </c>
      <c r="J14" s="7"/>
      <c r="K14" s="7"/>
      <c r="L14" s="13" t="s">
        <v>448</v>
      </c>
      <c r="M14" s="14" t="n">
        <v>12.5</v>
      </c>
      <c r="N14" s="14"/>
      <c r="O14" s="14" t="n">
        <v>2.5</v>
      </c>
      <c r="P14" s="14"/>
      <c r="Q14" s="14" t="n">
        <v>15</v>
      </c>
      <c r="R14" s="14"/>
    </row>
    <row r="15" customFormat="false" ht="12.75" hidden="false" customHeight="false" outlineLevel="0" collapsed="false">
      <c r="A15" s="6" t="n">
        <v>6499</v>
      </c>
      <c r="B15" s="13" t="s">
        <v>27</v>
      </c>
      <c r="C15" s="13" t="s">
        <v>454</v>
      </c>
      <c r="D15" s="3" t="n">
        <v>45559</v>
      </c>
      <c r="E15" s="3"/>
      <c r="F15" s="7" t="s">
        <v>43</v>
      </c>
      <c r="G15" s="7"/>
      <c r="H15" s="13" t="s">
        <v>30</v>
      </c>
      <c r="I15" s="7" t="s">
        <v>31</v>
      </c>
      <c r="J15" s="7"/>
      <c r="K15" s="7"/>
      <c r="L15" s="13" t="s">
        <v>448</v>
      </c>
      <c r="M15" s="14" t="n">
        <v>12.5</v>
      </c>
      <c r="N15" s="14"/>
      <c r="O15" s="14" t="n">
        <v>2.5</v>
      </c>
      <c r="P15" s="14"/>
      <c r="Q15" s="14" t="n">
        <v>15</v>
      </c>
      <c r="R15" s="14"/>
    </row>
    <row r="16" customFormat="false" ht="12.75" hidden="false" customHeight="false" outlineLevel="0" collapsed="false">
      <c r="A16" s="6" t="n">
        <v>6501</v>
      </c>
      <c r="B16" s="13" t="s">
        <v>27</v>
      </c>
      <c r="C16" s="13" t="s">
        <v>455</v>
      </c>
      <c r="D16" s="3" t="n">
        <v>45574</v>
      </c>
      <c r="E16" s="3"/>
      <c r="F16" s="7" t="s">
        <v>45</v>
      </c>
      <c r="G16" s="7"/>
      <c r="H16" s="13" t="s">
        <v>30</v>
      </c>
      <c r="I16" s="7" t="s">
        <v>31</v>
      </c>
      <c r="J16" s="7"/>
      <c r="K16" s="7"/>
      <c r="L16" s="13" t="s">
        <v>448</v>
      </c>
      <c r="M16" s="14" t="n">
        <v>12.5</v>
      </c>
      <c r="N16" s="14"/>
      <c r="O16" s="14" t="n">
        <v>2.5</v>
      </c>
      <c r="P16" s="14"/>
      <c r="Q16" s="14" t="n">
        <v>15</v>
      </c>
      <c r="R16" s="14"/>
    </row>
    <row r="17" customFormat="false" ht="12.75" hidden="false" customHeight="false" outlineLevel="0" collapsed="false">
      <c r="A17" s="6" t="n">
        <v>6503</v>
      </c>
      <c r="B17" s="13" t="s">
        <v>27</v>
      </c>
      <c r="C17" s="13" t="s">
        <v>456</v>
      </c>
      <c r="D17" s="3" t="n">
        <v>45588</v>
      </c>
      <c r="E17" s="3"/>
      <c r="F17" s="7" t="s">
        <v>47</v>
      </c>
      <c r="G17" s="7"/>
      <c r="H17" s="13" t="s">
        <v>30</v>
      </c>
      <c r="I17" s="7" t="s">
        <v>31</v>
      </c>
      <c r="J17" s="7"/>
      <c r="K17" s="7"/>
      <c r="L17" s="13" t="s">
        <v>448</v>
      </c>
      <c r="M17" s="14" t="n">
        <v>12.5</v>
      </c>
      <c r="N17" s="14"/>
      <c r="O17" s="14" t="n">
        <v>2.5</v>
      </c>
      <c r="P17" s="14"/>
      <c r="Q17" s="14" t="n">
        <v>15</v>
      </c>
      <c r="R17" s="14"/>
    </row>
    <row r="18" customFormat="false" ht="12.75" hidden="false" customHeight="false" outlineLevel="0" collapsed="false">
      <c r="A18" s="6" t="n">
        <v>6505</v>
      </c>
      <c r="B18" s="13" t="s">
        <v>27</v>
      </c>
      <c r="C18" s="13" t="s">
        <v>457</v>
      </c>
      <c r="D18" s="3" t="n">
        <v>45596</v>
      </c>
      <c r="E18" s="3"/>
      <c r="F18" s="7" t="s">
        <v>49</v>
      </c>
      <c r="G18" s="7"/>
      <c r="H18" s="13" t="s">
        <v>30</v>
      </c>
      <c r="I18" s="7" t="s">
        <v>31</v>
      </c>
      <c r="J18" s="7"/>
      <c r="K18" s="7"/>
      <c r="L18" s="13" t="s">
        <v>448</v>
      </c>
      <c r="M18" s="14" t="n">
        <v>12.5</v>
      </c>
      <c r="N18" s="14"/>
      <c r="O18" s="14" t="n">
        <v>2.5</v>
      </c>
      <c r="P18" s="14"/>
      <c r="Q18" s="14" t="n">
        <v>15</v>
      </c>
      <c r="R18" s="14"/>
    </row>
    <row r="19" customFormat="false" ht="12.75" hidden="false" customHeight="false" outlineLevel="0" collapsed="false">
      <c r="A19" s="6" t="n">
        <v>6507</v>
      </c>
      <c r="B19" s="13" t="s">
        <v>27</v>
      </c>
      <c r="C19" s="13" t="s">
        <v>458</v>
      </c>
      <c r="D19" s="3" t="n">
        <v>45603</v>
      </c>
      <c r="E19" s="3"/>
      <c r="F19" s="7" t="s">
        <v>51</v>
      </c>
      <c r="G19" s="7"/>
      <c r="H19" s="13" t="s">
        <v>30</v>
      </c>
      <c r="I19" s="7" t="s">
        <v>31</v>
      </c>
      <c r="J19" s="7"/>
      <c r="K19" s="7"/>
      <c r="L19" s="13" t="s">
        <v>448</v>
      </c>
      <c r="M19" s="14" t="n">
        <v>12.5</v>
      </c>
      <c r="N19" s="14"/>
      <c r="O19" s="14" t="n">
        <v>2.5</v>
      </c>
      <c r="P19" s="14"/>
      <c r="Q19" s="14" t="n">
        <v>15</v>
      </c>
      <c r="R19" s="14"/>
    </row>
    <row r="20" customFormat="false" ht="12.75" hidden="false" customHeight="false" outlineLevel="0" collapsed="false">
      <c r="A20" s="6" t="n">
        <v>6509</v>
      </c>
      <c r="B20" s="13" t="s">
        <v>27</v>
      </c>
      <c r="C20" s="13" t="s">
        <v>459</v>
      </c>
      <c r="D20" s="3" t="n">
        <v>45610</v>
      </c>
      <c r="E20" s="3"/>
      <c r="F20" s="7" t="s">
        <v>53</v>
      </c>
      <c r="G20" s="7"/>
      <c r="H20" s="13" t="s">
        <v>30</v>
      </c>
      <c r="I20" s="7" t="s">
        <v>31</v>
      </c>
      <c r="J20" s="7"/>
      <c r="K20" s="7"/>
      <c r="L20" s="13" t="s">
        <v>448</v>
      </c>
      <c r="M20" s="14" t="n">
        <v>12.5</v>
      </c>
      <c r="N20" s="14"/>
      <c r="O20" s="14" t="n">
        <v>2.5</v>
      </c>
      <c r="P20" s="14"/>
      <c r="Q20" s="14" t="n">
        <v>15</v>
      </c>
      <c r="R20" s="14"/>
    </row>
    <row r="21" customFormat="false" ht="12.75" hidden="false" customHeight="false" outlineLevel="0" collapsed="false">
      <c r="A21" s="6" t="n">
        <v>6511</v>
      </c>
      <c r="B21" s="13" t="s">
        <v>27</v>
      </c>
      <c r="C21" s="13" t="s">
        <v>460</v>
      </c>
      <c r="D21" s="3" t="n">
        <v>45617</v>
      </c>
      <c r="E21" s="3"/>
      <c r="F21" s="7" t="s">
        <v>55</v>
      </c>
      <c r="G21" s="7"/>
      <c r="H21" s="13" t="s">
        <v>30</v>
      </c>
      <c r="I21" s="7" t="s">
        <v>31</v>
      </c>
      <c r="J21" s="7"/>
      <c r="K21" s="7"/>
      <c r="L21" s="13" t="s">
        <v>448</v>
      </c>
      <c r="M21" s="14" t="n">
        <v>12.5</v>
      </c>
      <c r="N21" s="14"/>
      <c r="O21" s="14" t="n">
        <v>2.5</v>
      </c>
      <c r="P21" s="14"/>
      <c r="Q21" s="14" t="n">
        <v>15</v>
      </c>
      <c r="R21" s="14"/>
    </row>
    <row r="22" customFormat="false" ht="12.75" hidden="false" customHeight="false" outlineLevel="0" collapsed="false">
      <c r="A22" s="6" t="n">
        <v>6516</v>
      </c>
      <c r="B22" s="13" t="s">
        <v>27</v>
      </c>
      <c r="C22" s="13" t="s">
        <v>461</v>
      </c>
      <c r="D22" s="3" t="n">
        <v>45553</v>
      </c>
      <c r="E22" s="3"/>
      <c r="F22" s="7" t="s">
        <v>462</v>
      </c>
      <c r="G22" s="7"/>
      <c r="H22" s="13" t="s">
        <v>463</v>
      </c>
      <c r="I22" s="7" t="s">
        <v>464</v>
      </c>
      <c r="J22" s="7"/>
      <c r="K22" s="7"/>
      <c r="L22" s="13" t="s">
        <v>465</v>
      </c>
      <c r="M22" s="14" t="n">
        <v>118.08</v>
      </c>
      <c r="N22" s="14"/>
      <c r="O22" s="14" t="n">
        <v>0</v>
      </c>
      <c r="P22" s="14"/>
      <c r="Q22" s="14" t="n">
        <v>118.08</v>
      </c>
      <c r="R22" s="14"/>
    </row>
    <row r="23" customFormat="false" ht="12.75" hidden="false" customHeight="false" outlineLevel="0" collapsed="false">
      <c r="A23" s="6" t="n">
        <v>6517</v>
      </c>
      <c r="B23" s="13" t="s">
        <v>27</v>
      </c>
      <c r="C23" s="13" t="s">
        <v>466</v>
      </c>
      <c r="D23" s="3" t="n">
        <v>45601</v>
      </c>
      <c r="E23" s="3"/>
      <c r="F23" s="7" t="s">
        <v>467</v>
      </c>
      <c r="G23" s="7"/>
      <c r="H23" s="13" t="s">
        <v>468</v>
      </c>
      <c r="I23" s="7" t="s">
        <v>469</v>
      </c>
      <c r="J23" s="7"/>
      <c r="K23" s="7"/>
      <c r="L23" s="13" t="s">
        <v>470</v>
      </c>
      <c r="M23" s="14" t="n">
        <v>5</v>
      </c>
      <c r="N23" s="14"/>
      <c r="O23" s="14" t="n">
        <v>0</v>
      </c>
      <c r="P23" s="14"/>
      <c r="Q23" s="14" t="n">
        <v>5</v>
      </c>
      <c r="R23" s="14"/>
    </row>
    <row r="24" customFormat="false" ht="12.75" hidden="false" customHeight="false" outlineLevel="0" collapsed="false">
      <c r="A24" s="6" t="n">
        <v>6530</v>
      </c>
      <c r="B24" s="13" t="s">
        <v>27</v>
      </c>
      <c r="C24" s="13" t="s">
        <v>471</v>
      </c>
      <c r="D24" s="3" t="n">
        <v>45555</v>
      </c>
      <c r="E24" s="3"/>
      <c r="F24" s="7" t="s">
        <v>472</v>
      </c>
      <c r="G24" s="7"/>
      <c r="H24" s="13" t="s">
        <v>473</v>
      </c>
      <c r="I24" s="7" t="s">
        <v>474</v>
      </c>
      <c r="J24" s="7"/>
      <c r="K24" s="7"/>
      <c r="L24" s="13" t="s">
        <v>475</v>
      </c>
      <c r="M24" s="14" t="n">
        <v>50.4</v>
      </c>
      <c r="N24" s="14"/>
      <c r="O24" s="14" t="n">
        <v>10.08</v>
      </c>
      <c r="P24" s="14"/>
      <c r="Q24" s="14" t="n">
        <v>60.48</v>
      </c>
      <c r="R24" s="14"/>
    </row>
    <row r="25" customFormat="false" ht="12.75" hidden="false" customHeight="false" outlineLevel="0" collapsed="false">
      <c r="A25" s="6" t="n">
        <v>6535</v>
      </c>
      <c r="B25" s="13" t="s">
        <v>27</v>
      </c>
      <c r="C25" s="13" t="s">
        <v>476</v>
      </c>
      <c r="D25" s="3" t="n">
        <v>45552</v>
      </c>
      <c r="E25" s="3"/>
      <c r="F25" s="7" t="s">
        <v>477</v>
      </c>
      <c r="G25" s="7"/>
      <c r="H25" s="13" t="s">
        <v>478</v>
      </c>
      <c r="I25" s="7" t="s">
        <v>479</v>
      </c>
      <c r="J25" s="7"/>
      <c r="K25" s="7"/>
      <c r="L25" s="13" t="s">
        <v>465</v>
      </c>
      <c r="M25" s="14" t="n">
        <v>27.3</v>
      </c>
      <c r="N25" s="14"/>
      <c r="O25" s="14" t="n">
        <v>0</v>
      </c>
      <c r="P25" s="14"/>
      <c r="Q25" s="14" t="n">
        <v>27.3</v>
      </c>
      <c r="R25" s="14"/>
    </row>
    <row r="26" customFormat="false" ht="12.75" hidden="false" customHeight="false" outlineLevel="0" collapsed="false">
      <c r="A26" s="6" t="n">
        <v>6659</v>
      </c>
      <c r="B26" s="13" t="s">
        <v>27</v>
      </c>
      <c r="C26" s="13" t="s">
        <v>480</v>
      </c>
      <c r="D26" s="3" t="n">
        <v>45562</v>
      </c>
      <c r="E26" s="3"/>
      <c r="F26" s="7" t="s">
        <v>481</v>
      </c>
      <c r="G26" s="7"/>
      <c r="H26" s="13" t="s">
        <v>482</v>
      </c>
      <c r="I26" s="7" t="s">
        <v>483</v>
      </c>
      <c r="J26" s="7"/>
      <c r="K26" s="7"/>
      <c r="L26" s="13" t="s">
        <v>484</v>
      </c>
      <c r="M26" s="14" t="n">
        <v>215.83</v>
      </c>
      <c r="N26" s="14"/>
      <c r="O26" s="14" t="n">
        <v>43.17</v>
      </c>
      <c r="P26" s="14"/>
      <c r="Q26" s="14" t="n">
        <v>259</v>
      </c>
      <c r="R26" s="14"/>
    </row>
    <row r="27" customFormat="false" ht="12.75" hidden="false" customHeight="false" outlineLevel="0" collapsed="false">
      <c r="A27" s="6" t="n">
        <v>6660</v>
      </c>
      <c r="B27" s="13" t="s">
        <v>27</v>
      </c>
      <c r="C27" s="13" t="s">
        <v>485</v>
      </c>
      <c r="D27" s="3" t="n">
        <v>45593</v>
      </c>
      <c r="E27" s="3"/>
      <c r="F27" s="7" t="s">
        <v>481</v>
      </c>
      <c r="G27" s="7"/>
      <c r="H27" s="13" t="s">
        <v>482</v>
      </c>
      <c r="I27" s="7" t="s">
        <v>483</v>
      </c>
      <c r="J27" s="7"/>
      <c r="K27" s="7"/>
      <c r="L27" s="13" t="s">
        <v>484</v>
      </c>
      <c r="M27" s="14" t="n">
        <v>215.83</v>
      </c>
      <c r="N27" s="14"/>
      <c r="O27" s="14" t="n">
        <v>43.17</v>
      </c>
      <c r="P27" s="14"/>
      <c r="Q27" s="14" t="n">
        <v>259</v>
      </c>
      <c r="R27" s="14"/>
    </row>
    <row r="28" customFormat="false" ht="12.75" hidden="false" customHeight="false" outlineLevel="0" collapsed="false">
      <c r="A28" s="6" t="n">
        <v>6661</v>
      </c>
      <c r="B28" s="13" t="s">
        <v>27</v>
      </c>
      <c r="C28" s="13" t="s">
        <v>486</v>
      </c>
      <c r="D28" s="3" t="n">
        <v>45623</v>
      </c>
      <c r="E28" s="3"/>
      <c r="F28" s="7" t="s">
        <v>481</v>
      </c>
      <c r="G28" s="7"/>
      <c r="H28" s="13" t="s">
        <v>482</v>
      </c>
      <c r="I28" s="7" t="s">
        <v>483</v>
      </c>
      <c r="J28" s="7"/>
      <c r="K28" s="7"/>
      <c r="L28" s="13" t="s">
        <v>484</v>
      </c>
      <c r="M28" s="14" t="n">
        <v>215.83</v>
      </c>
      <c r="N28" s="14"/>
      <c r="O28" s="14" t="n">
        <v>43.17</v>
      </c>
      <c r="P28" s="14"/>
      <c r="Q28" s="14" t="n">
        <v>259</v>
      </c>
      <c r="R28" s="14"/>
    </row>
    <row r="29" customFormat="false" ht="12.75" hidden="false" customHeight="false" outlineLevel="0" collapsed="false">
      <c r="A29" s="6" t="n">
        <v>6662</v>
      </c>
      <c r="B29" s="13" t="s">
        <v>27</v>
      </c>
      <c r="C29" s="13" t="s">
        <v>487</v>
      </c>
      <c r="D29" s="3" t="n">
        <v>45553</v>
      </c>
      <c r="E29" s="3"/>
      <c r="F29" s="7" t="s">
        <v>481</v>
      </c>
      <c r="G29" s="7"/>
      <c r="H29" s="13" t="s">
        <v>488</v>
      </c>
      <c r="I29" s="7" t="s">
        <v>489</v>
      </c>
      <c r="J29" s="7"/>
      <c r="K29" s="7"/>
      <c r="L29" s="13" t="s">
        <v>490</v>
      </c>
      <c r="M29" s="14" t="n">
        <v>870.39</v>
      </c>
      <c r="N29" s="14"/>
      <c r="O29" s="14" t="n">
        <v>0</v>
      </c>
      <c r="P29" s="14"/>
      <c r="Q29" s="14" t="n">
        <v>870.39</v>
      </c>
      <c r="R29" s="14"/>
    </row>
    <row r="30" customFormat="false" ht="12.75" hidden="false" customHeight="false" outlineLevel="0" collapsed="false">
      <c r="A30" s="6" t="n">
        <v>6663</v>
      </c>
      <c r="B30" s="13" t="s">
        <v>27</v>
      </c>
      <c r="C30" s="13" t="s">
        <v>491</v>
      </c>
      <c r="D30" s="3" t="n">
        <v>45583</v>
      </c>
      <c r="E30" s="3"/>
      <c r="F30" s="7" t="s">
        <v>481</v>
      </c>
      <c r="G30" s="7"/>
      <c r="H30" s="13" t="s">
        <v>488</v>
      </c>
      <c r="I30" s="7" t="s">
        <v>489</v>
      </c>
      <c r="J30" s="7"/>
      <c r="K30" s="7"/>
      <c r="L30" s="13" t="s">
        <v>490</v>
      </c>
      <c r="M30" s="14" t="n">
        <v>867.48</v>
      </c>
      <c r="N30" s="14"/>
      <c r="O30" s="14" t="n">
        <v>0</v>
      </c>
      <c r="P30" s="14"/>
      <c r="Q30" s="14" t="n">
        <v>867.48</v>
      </c>
      <c r="R30" s="14"/>
    </row>
    <row r="31" customFormat="false" ht="12.75" hidden="false" customHeight="false" outlineLevel="0" collapsed="false">
      <c r="A31" s="6" t="n">
        <v>6664</v>
      </c>
      <c r="B31" s="13" t="s">
        <v>27</v>
      </c>
      <c r="C31" s="13" t="s">
        <v>492</v>
      </c>
      <c r="D31" s="3" t="n">
        <v>45614</v>
      </c>
      <c r="E31" s="3"/>
      <c r="F31" s="7" t="s">
        <v>481</v>
      </c>
      <c r="G31" s="7"/>
      <c r="H31" s="13" t="s">
        <v>488</v>
      </c>
      <c r="I31" s="7" t="s">
        <v>489</v>
      </c>
      <c r="J31" s="7"/>
      <c r="K31" s="7"/>
      <c r="L31" s="13" t="s">
        <v>490</v>
      </c>
      <c r="M31" s="14" t="n">
        <v>866.86</v>
      </c>
      <c r="N31" s="14"/>
      <c r="O31" s="14" t="n">
        <v>0</v>
      </c>
      <c r="P31" s="14"/>
      <c r="Q31" s="14" t="n">
        <v>866.86</v>
      </c>
      <c r="R31" s="14"/>
    </row>
    <row r="32" customFormat="false" ht="12.75" hidden="false" customHeight="false" outlineLevel="0" collapsed="false">
      <c r="A32" s="6" t="n">
        <v>6665</v>
      </c>
      <c r="B32" s="13" t="s">
        <v>27</v>
      </c>
      <c r="C32" s="13" t="s">
        <v>493</v>
      </c>
      <c r="D32" s="3" t="n">
        <v>45558</v>
      </c>
      <c r="E32" s="3"/>
      <c r="F32" s="7" t="s">
        <v>481</v>
      </c>
      <c r="G32" s="7"/>
      <c r="H32" s="13" t="s">
        <v>494</v>
      </c>
      <c r="I32" s="7" t="s">
        <v>495</v>
      </c>
      <c r="J32" s="7"/>
      <c r="K32" s="7"/>
      <c r="L32" s="13" t="s">
        <v>470</v>
      </c>
      <c r="M32" s="14" t="n">
        <v>472.29</v>
      </c>
      <c r="N32" s="14"/>
      <c r="O32" s="14" t="n">
        <v>94.46</v>
      </c>
      <c r="P32" s="14"/>
      <c r="Q32" s="14" t="n">
        <v>566.75</v>
      </c>
      <c r="R32" s="14"/>
    </row>
    <row r="33" customFormat="false" ht="12.75" hidden="false" customHeight="false" outlineLevel="0" collapsed="false">
      <c r="A33" s="6" t="n">
        <v>6666</v>
      </c>
      <c r="B33" s="13" t="s">
        <v>27</v>
      </c>
      <c r="C33" s="13" t="s">
        <v>496</v>
      </c>
      <c r="D33" s="3" t="n">
        <v>45558</v>
      </c>
      <c r="E33" s="3"/>
      <c r="F33" s="7" t="s">
        <v>481</v>
      </c>
      <c r="G33" s="7"/>
      <c r="H33" s="13" t="s">
        <v>497</v>
      </c>
      <c r="I33" s="7" t="s">
        <v>498</v>
      </c>
      <c r="J33" s="7"/>
      <c r="K33" s="7"/>
      <c r="L33" s="13" t="s">
        <v>499</v>
      </c>
      <c r="M33" s="14" t="n">
        <v>235.67</v>
      </c>
      <c r="N33" s="14"/>
      <c r="O33" s="14" t="n">
        <v>47.13</v>
      </c>
      <c r="P33" s="14"/>
      <c r="Q33" s="14" t="n">
        <v>282.8</v>
      </c>
      <c r="R33" s="14"/>
    </row>
    <row r="34" customFormat="false" ht="12.75" hidden="false" customHeight="false" outlineLevel="0" collapsed="false">
      <c r="A34" s="6" t="n">
        <v>6667</v>
      </c>
      <c r="B34" s="13" t="s">
        <v>27</v>
      </c>
      <c r="C34" s="13" t="s">
        <v>500</v>
      </c>
      <c r="D34" s="3" t="n">
        <v>45588</v>
      </c>
      <c r="E34" s="3"/>
      <c r="F34" s="7" t="s">
        <v>481</v>
      </c>
      <c r="G34" s="7"/>
      <c r="H34" s="13" t="s">
        <v>497</v>
      </c>
      <c r="I34" s="7" t="s">
        <v>498</v>
      </c>
      <c r="J34" s="7"/>
      <c r="K34" s="7"/>
      <c r="L34" s="13" t="s">
        <v>499</v>
      </c>
      <c r="M34" s="14" t="n">
        <v>235.67</v>
      </c>
      <c r="N34" s="14"/>
      <c r="O34" s="14" t="n">
        <v>47.13</v>
      </c>
      <c r="P34" s="14"/>
      <c r="Q34" s="14" t="n">
        <v>282.8</v>
      </c>
      <c r="R34" s="14"/>
    </row>
    <row r="35" customFormat="false" ht="12.75" hidden="false" customHeight="false" outlineLevel="0" collapsed="false">
      <c r="A35" s="6" t="n">
        <v>6668</v>
      </c>
      <c r="B35" s="13" t="s">
        <v>27</v>
      </c>
      <c r="C35" s="13" t="s">
        <v>501</v>
      </c>
      <c r="D35" s="3" t="n">
        <v>45621</v>
      </c>
      <c r="E35" s="3"/>
      <c r="F35" s="7" t="s">
        <v>481</v>
      </c>
      <c r="G35" s="7"/>
      <c r="H35" s="13" t="s">
        <v>497</v>
      </c>
      <c r="I35" s="7" t="s">
        <v>498</v>
      </c>
      <c r="J35" s="7"/>
      <c r="K35" s="7"/>
      <c r="L35" s="13" t="s">
        <v>499</v>
      </c>
      <c r="M35" s="14" t="n">
        <v>235.67</v>
      </c>
      <c r="N35" s="14"/>
      <c r="O35" s="14" t="n">
        <v>47.13</v>
      </c>
      <c r="P35" s="14"/>
      <c r="Q35" s="14" t="n">
        <v>282.8</v>
      </c>
      <c r="R35" s="14"/>
    </row>
    <row r="36" customFormat="false" ht="12.75" hidden="false" customHeight="false" outlineLevel="0" collapsed="false">
      <c r="A36" s="6" t="n">
        <v>6669</v>
      </c>
      <c r="B36" s="13" t="s">
        <v>27</v>
      </c>
      <c r="C36" s="13" t="s">
        <v>502</v>
      </c>
      <c r="D36" s="3" t="n">
        <v>45554</v>
      </c>
      <c r="E36" s="3"/>
      <c r="F36" s="7" t="s">
        <v>481</v>
      </c>
      <c r="G36" s="7"/>
      <c r="H36" s="13" t="s">
        <v>503</v>
      </c>
      <c r="I36" s="7" t="s">
        <v>504</v>
      </c>
      <c r="J36" s="7"/>
      <c r="K36" s="7"/>
      <c r="L36" s="13" t="s">
        <v>505</v>
      </c>
      <c r="M36" s="14" t="n">
        <v>84.16</v>
      </c>
      <c r="N36" s="14"/>
      <c r="O36" s="14" t="n">
        <v>4.21</v>
      </c>
      <c r="P36" s="14"/>
      <c r="Q36" s="14" t="n">
        <v>88.37</v>
      </c>
      <c r="R36" s="14"/>
    </row>
    <row r="37" customFormat="false" ht="12.75" hidden="false" customHeight="false" outlineLevel="0" collapsed="false">
      <c r="A37" s="6" t="n">
        <v>6670</v>
      </c>
      <c r="B37" s="13" t="s">
        <v>27</v>
      </c>
      <c r="C37" s="13" t="s">
        <v>506</v>
      </c>
      <c r="D37" s="3" t="n">
        <v>45576</v>
      </c>
      <c r="E37" s="3"/>
      <c r="F37" s="7" t="s">
        <v>481</v>
      </c>
      <c r="G37" s="7"/>
      <c r="H37" s="13" t="s">
        <v>503</v>
      </c>
      <c r="I37" s="7" t="s">
        <v>504</v>
      </c>
      <c r="J37" s="7"/>
      <c r="K37" s="7"/>
      <c r="L37" s="13" t="s">
        <v>505</v>
      </c>
      <c r="M37" s="14" t="n">
        <v>158.42</v>
      </c>
      <c r="N37" s="14"/>
      <c r="O37" s="14" t="n">
        <v>7.92</v>
      </c>
      <c r="P37" s="14"/>
      <c r="Q37" s="14" t="n">
        <v>166.34</v>
      </c>
      <c r="R37" s="14"/>
    </row>
    <row r="38" customFormat="false" ht="12.75" hidden="false" customHeight="false" outlineLevel="0" collapsed="false">
      <c r="A38" s="6" t="n">
        <v>6671</v>
      </c>
      <c r="B38" s="13" t="s">
        <v>27</v>
      </c>
      <c r="C38" s="13" t="s">
        <v>507</v>
      </c>
      <c r="D38" s="3" t="n">
        <v>45614</v>
      </c>
      <c r="E38" s="3"/>
      <c r="F38" s="7" t="s">
        <v>481</v>
      </c>
      <c r="G38" s="7"/>
      <c r="H38" s="13" t="s">
        <v>503</v>
      </c>
      <c r="I38" s="7" t="s">
        <v>504</v>
      </c>
      <c r="J38" s="7"/>
      <c r="K38" s="7"/>
      <c r="L38" s="13" t="s">
        <v>505</v>
      </c>
      <c r="M38" s="14" t="n">
        <v>280.07</v>
      </c>
      <c r="N38" s="14"/>
      <c r="O38" s="14" t="n">
        <v>14</v>
      </c>
      <c r="P38" s="14"/>
      <c r="Q38" s="14" t="n">
        <v>294.07</v>
      </c>
      <c r="R38" s="14"/>
    </row>
    <row r="39" customFormat="false" ht="12.75" hidden="false" customHeight="false" outlineLevel="0" collapsed="false">
      <c r="A39" s="6" t="n">
        <v>6672</v>
      </c>
      <c r="B39" s="13" t="s">
        <v>27</v>
      </c>
      <c r="C39" s="13" t="s">
        <v>508</v>
      </c>
      <c r="D39" s="3" t="n">
        <v>45540</v>
      </c>
      <c r="E39" s="3"/>
      <c r="F39" s="7" t="s">
        <v>481</v>
      </c>
      <c r="G39" s="7"/>
      <c r="H39" s="13" t="s">
        <v>488</v>
      </c>
      <c r="I39" s="7" t="s">
        <v>489</v>
      </c>
      <c r="J39" s="7"/>
      <c r="K39" s="7"/>
      <c r="L39" s="13" t="s">
        <v>509</v>
      </c>
      <c r="M39" s="14" t="n">
        <v>60.1</v>
      </c>
      <c r="N39" s="14"/>
      <c r="O39" s="14" t="n">
        <v>0</v>
      </c>
      <c r="P39" s="14"/>
      <c r="Q39" s="14" t="n">
        <v>60.1</v>
      </c>
      <c r="R39" s="14"/>
    </row>
    <row r="40" customFormat="false" ht="12.75" hidden="false" customHeight="false" outlineLevel="0" collapsed="false">
      <c r="A40" s="6" t="n">
        <v>6673</v>
      </c>
      <c r="B40" s="13" t="s">
        <v>27</v>
      </c>
      <c r="C40" s="13" t="s">
        <v>510</v>
      </c>
      <c r="D40" s="3" t="n">
        <v>45572</v>
      </c>
      <c r="E40" s="3"/>
      <c r="F40" s="7" t="s">
        <v>481</v>
      </c>
      <c r="G40" s="7"/>
      <c r="H40" s="13" t="s">
        <v>488</v>
      </c>
      <c r="I40" s="7" t="s">
        <v>489</v>
      </c>
      <c r="J40" s="7"/>
      <c r="K40" s="7"/>
      <c r="L40" s="13" t="s">
        <v>509</v>
      </c>
      <c r="M40" s="14" t="n">
        <v>42.1</v>
      </c>
      <c r="N40" s="14"/>
      <c r="O40" s="14" t="n">
        <v>0</v>
      </c>
      <c r="P40" s="14"/>
      <c r="Q40" s="14" t="n">
        <v>42.1</v>
      </c>
      <c r="R40" s="14"/>
    </row>
    <row r="41" customFormat="false" ht="12.75" hidden="false" customHeight="false" outlineLevel="0" collapsed="false">
      <c r="A41" s="6" t="n">
        <v>6674</v>
      </c>
      <c r="B41" s="13" t="s">
        <v>27</v>
      </c>
      <c r="C41" s="13" t="s">
        <v>511</v>
      </c>
      <c r="D41" s="3" t="n">
        <v>45600</v>
      </c>
      <c r="E41" s="3"/>
      <c r="F41" s="7" t="s">
        <v>481</v>
      </c>
      <c r="G41" s="7"/>
      <c r="H41" s="13" t="s">
        <v>488</v>
      </c>
      <c r="I41" s="7" t="s">
        <v>489</v>
      </c>
      <c r="J41" s="7"/>
      <c r="K41" s="7"/>
      <c r="L41" s="13" t="s">
        <v>509</v>
      </c>
      <c r="M41" s="14" t="n">
        <v>35.5</v>
      </c>
      <c r="N41" s="14"/>
      <c r="O41" s="14" t="n">
        <v>0</v>
      </c>
      <c r="P41" s="14"/>
      <c r="Q41" s="14" t="n">
        <v>35.5</v>
      </c>
      <c r="R41" s="14"/>
    </row>
    <row r="42" customFormat="false" ht="12.75" hidden="false" customHeight="false" outlineLevel="0" collapsed="false">
      <c r="A42" s="6" t="n">
        <v>6675</v>
      </c>
      <c r="B42" s="13" t="s">
        <v>27</v>
      </c>
      <c r="C42" s="13" t="s">
        <v>512</v>
      </c>
      <c r="D42" s="3" t="n">
        <v>45539</v>
      </c>
      <c r="E42" s="3"/>
      <c r="F42" s="7" t="s">
        <v>481</v>
      </c>
      <c r="G42" s="7"/>
      <c r="H42" s="13" t="s">
        <v>513</v>
      </c>
      <c r="I42" s="7" t="s">
        <v>514</v>
      </c>
      <c r="J42" s="7"/>
      <c r="K42" s="7"/>
      <c r="L42" s="13" t="s">
        <v>515</v>
      </c>
      <c r="M42" s="14" t="n">
        <v>363.92</v>
      </c>
      <c r="N42" s="14"/>
      <c r="O42" s="14" t="n">
        <v>72.78</v>
      </c>
      <c r="P42" s="14"/>
      <c r="Q42" s="14" t="n">
        <v>436.7</v>
      </c>
      <c r="R42" s="14"/>
    </row>
    <row r="43" customFormat="false" ht="12.75" hidden="false" customHeight="false" outlineLevel="0" collapsed="false">
      <c r="A43" s="6" t="n">
        <v>6676</v>
      </c>
      <c r="B43" s="13" t="s">
        <v>27</v>
      </c>
      <c r="C43" s="13" t="s">
        <v>516</v>
      </c>
      <c r="D43" s="3" t="n">
        <v>45569</v>
      </c>
      <c r="E43" s="3"/>
      <c r="F43" s="7" t="s">
        <v>481</v>
      </c>
      <c r="G43" s="7"/>
      <c r="H43" s="13" t="s">
        <v>513</v>
      </c>
      <c r="I43" s="7" t="s">
        <v>514</v>
      </c>
      <c r="J43" s="7"/>
      <c r="K43" s="7"/>
      <c r="L43" s="13" t="s">
        <v>515</v>
      </c>
      <c r="M43" s="14" t="n">
        <v>363.92</v>
      </c>
      <c r="N43" s="14"/>
      <c r="O43" s="14" t="n">
        <v>72.78</v>
      </c>
      <c r="P43" s="14"/>
      <c r="Q43" s="14" t="n">
        <v>436.7</v>
      </c>
      <c r="R43" s="14"/>
    </row>
    <row r="44" customFormat="false" ht="12.75" hidden="false" customHeight="false" outlineLevel="0" collapsed="false">
      <c r="A44" s="6" t="n">
        <v>6677</v>
      </c>
      <c r="B44" s="13" t="s">
        <v>27</v>
      </c>
      <c r="C44" s="13" t="s">
        <v>517</v>
      </c>
      <c r="D44" s="3" t="n">
        <v>45600</v>
      </c>
      <c r="E44" s="3"/>
      <c r="F44" s="7" t="s">
        <v>481</v>
      </c>
      <c r="G44" s="7"/>
      <c r="H44" s="13" t="s">
        <v>513</v>
      </c>
      <c r="I44" s="7" t="s">
        <v>514</v>
      </c>
      <c r="J44" s="7"/>
      <c r="K44" s="7"/>
      <c r="L44" s="13" t="s">
        <v>515</v>
      </c>
      <c r="M44" s="14" t="n">
        <v>363.92</v>
      </c>
      <c r="N44" s="14"/>
      <c r="O44" s="14" t="n">
        <v>72.78</v>
      </c>
      <c r="P44" s="14"/>
      <c r="Q44" s="14" t="n">
        <v>436.7</v>
      </c>
      <c r="R44" s="14"/>
    </row>
    <row r="45" customFormat="false" ht="12.75" hidden="false" customHeight="false" outlineLevel="0" collapsed="false">
      <c r="A45" s="6" t="n">
        <v>6678</v>
      </c>
      <c r="B45" s="13" t="s">
        <v>27</v>
      </c>
      <c r="C45" s="13" t="s">
        <v>518</v>
      </c>
      <c r="D45" s="3" t="n">
        <v>45551</v>
      </c>
      <c r="E45" s="3"/>
      <c r="F45" s="7" t="s">
        <v>481</v>
      </c>
      <c r="G45" s="7"/>
      <c r="H45" s="13" t="s">
        <v>513</v>
      </c>
      <c r="I45" s="7" t="s">
        <v>514</v>
      </c>
      <c r="J45" s="7"/>
      <c r="K45" s="7"/>
      <c r="L45" s="13" t="s">
        <v>515</v>
      </c>
      <c r="M45" s="14" t="n">
        <v>597.48</v>
      </c>
      <c r="N45" s="14"/>
      <c r="O45" s="14" t="n">
        <v>119.5</v>
      </c>
      <c r="P45" s="14"/>
      <c r="Q45" s="14" t="n">
        <v>716.98</v>
      </c>
      <c r="R45" s="14"/>
    </row>
    <row r="46" customFormat="false" ht="12.75" hidden="false" customHeight="false" outlineLevel="0" collapsed="false">
      <c r="A46" s="6" t="n">
        <v>6679</v>
      </c>
      <c r="B46" s="13" t="s">
        <v>27</v>
      </c>
      <c r="C46" s="13" t="s">
        <v>519</v>
      </c>
      <c r="D46" s="3" t="n">
        <v>45581</v>
      </c>
      <c r="E46" s="3"/>
      <c r="F46" s="7" t="s">
        <v>481</v>
      </c>
      <c r="G46" s="7"/>
      <c r="H46" s="13" t="s">
        <v>513</v>
      </c>
      <c r="I46" s="7" t="s">
        <v>514</v>
      </c>
      <c r="J46" s="7"/>
      <c r="K46" s="7"/>
      <c r="L46" s="13" t="s">
        <v>515</v>
      </c>
      <c r="M46" s="14" t="n">
        <v>597.48</v>
      </c>
      <c r="N46" s="14"/>
      <c r="O46" s="14" t="n">
        <v>119.5</v>
      </c>
      <c r="P46" s="14"/>
      <c r="Q46" s="14" t="n">
        <v>716.98</v>
      </c>
      <c r="R46" s="14"/>
    </row>
    <row r="47" customFormat="false" ht="12.75" hidden="false" customHeight="false" outlineLevel="0" collapsed="false">
      <c r="A47" s="6" t="n">
        <v>6680</v>
      </c>
      <c r="B47" s="13" t="s">
        <v>27</v>
      </c>
      <c r="C47" s="13" t="s">
        <v>520</v>
      </c>
      <c r="D47" s="3" t="n">
        <v>45614</v>
      </c>
      <c r="E47" s="3"/>
      <c r="F47" s="7" t="s">
        <v>481</v>
      </c>
      <c r="G47" s="7"/>
      <c r="H47" s="13" t="s">
        <v>513</v>
      </c>
      <c r="I47" s="7" t="s">
        <v>514</v>
      </c>
      <c r="J47" s="7"/>
      <c r="K47" s="7"/>
      <c r="L47" s="13" t="s">
        <v>515</v>
      </c>
      <c r="M47" s="14" t="n">
        <v>597.48</v>
      </c>
      <c r="N47" s="14"/>
      <c r="O47" s="14" t="n">
        <v>119.5</v>
      </c>
      <c r="P47" s="14"/>
      <c r="Q47" s="14" t="n">
        <v>716.98</v>
      </c>
      <c r="R47" s="14"/>
    </row>
    <row r="48" customFormat="false" ht="12.75" hidden="false" customHeight="false" outlineLevel="0" collapsed="false">
      <c r="A48" s="6" t="n">
        <v>6681</v>
      </c>
      <c r="B48" s="13" t="s">
        <v>27</v>
      </c>
      <c r="C48" s="13" t="s">
        <v>521</v>
      </c>
      <c r="D48" s="3" t="n">
        <v>45544</v>
      </c>
      <c r="E48" s="3"/>
      <c r="F48" s="7" t="s">
        <v>481</v>
      </c>
      <c r="G48" s="7"/>
      <c r="H48" s="13" t="s">
        <v>522</v>
      </c>
      <c r="I48" s="7" t="s">
        <v>523</v>
      </c>
      <c r="J48" s="7"/>
      <c r="K48" s="7"/>
      <c r="L48" s="13" t="s">
        <v>524</v>
      </c>
      <c r="M48" s="14" t="n">
        <v>140.19</v>
      </c>
      <c r="N48" s="14"/>
      <c r="O48" s="14" t="n">
        <v>0</v>
      </c>
      <c r="P48" s="14"/>
      <c r="Q48" s="14" t="n">
        <v>140.19</v>
      </c>
      <c r="R48" s="14"/>
    </row>
    <row r="49" customFormat="false" ht="12.75" hidden="false" customHeight="false" outlineLevel="0" collapsed="false">
      <c r="A49" s="6" t="n">
        <v>6682</v>
      </c>
      <c r="B49" s="13" t="s">
        <v>27</v>
      </c>
      <c r="C49" s="13" t="s">
        <v>525</v>
      </c>
      <c r="D49" s="3" t="n">
        <v>45572</v>
      </c>
      <c r="E49" s="3"/>
      <c r="F49" s="7" t="s">
        <v>481</v>
      </c>
      <c r="G49" s="7"/>
      <c r="H49" s="13" t="s">
        <v>522</v>
      </c>
      <c r="I49" s="7" t="s">
        <v>523</v>
      </c>
      <c r="J49" s="7"/>
      <c r="K49" s="7"/>
      <c r="L49" s="13" t="s">
        <v>524</v>
      </c>
      <c r="M49" s="14" t="n">
        <v>140.19</v>
      </c>
      <c r="N49" s="14"/>
      <c r="O49" s="14" t="n">
        <v>0</v>
      </c>
      <c r="P49" s="14"/>
      <c r="Q49" s="14" t="n">
        <v>140.19</v>
      </c>
      <c r="R49" s="14"/>
    </row>
    <row r="50" customFormat="false" ht="12.75" hidden="false" customHeight="false" outlineLevel="0" collapsed="false">
      <c r="A50" s="6" t="n">
        <v>6683</v>
      </c>
      <c r="B50" s="13" t="s">
        <v>27</v>
      </c>
      <c r="C50" s="13" t="s">
        <v>526</v>
      </c>
      <c r="D50" s="3" t="n">
        <v>45603</v>
      </c>
      <c r="E50" s="3"/>
      <c r="F50" s="7" t="s">
        <v>481</v>
      </c>
      <c r="G50" s="7"/>
      <c r="H50" s="13" t="s">
        <v>522</v>
      </c>
      <c r="I50" s="7" t="s">
        <v>523</v>
      </c>
      <c r="J50" s="7"/>
      <c r="K50" s="7"/>
      <c r="L50" s="13" t="s">
        <v>524</v>
      </c>
      <c r="M50" s="14" t="n">
        <v>140.19</v>
      </c>
      <c r="N50" s="14"/>
      <c r="O50" s="14" t="n">
        <v>0</v>
      </c>
      <c r="P50" s="14"/>
      <c r="Q50" s="14" t="n">
        <v>140.19</v>
      </c>
      <c r="R50" s="14"/>
    </row>
    <row r="51" customFormat="false" ht="12.75" hidden="false" customHeight="false" outlineLevel="0" collapsed="false">
      <c r="A51" s="6" t="n">
        <v>6684</v>
      </c>
      <c r="B51" s="13" t="s">
        <v>27</v>
      </c>
      <c r="C51" s="13" t="s">
        <v>527</v>
      </c>
      <c r="D51" s="3" t="n">
        <v>45572</v>
      </c>
      <c r="E51" s="3"/>
      <c r="F51" s="7" t="s">
        <v>481</v>
      </c>
      <c r="G51" s="7"/>
      <c r="H51" s="13" t="s">
        <v>528</v>
      </c>
      <c r="I51" s="7" t="s">
        <v>529</v>
      </c>
      <c r="J51" s="7"/>
      <c r="K51" s="7"/>
      <c r="L51" s="13" t="s">
        <v>530</v>
      </c>
      <c r="M51" s="14" t="n">
        <v>327.91</v>
      </c>
      <c r="N51" s="14"/>
      <c r="O51" s="14" t="n">
        <v>65.58</v>
      </c>
      <c r="P51" s="14"/>
      <c r="Q51" s="14" t="n">
        <v>393.49</v>
      </c>
      <c r="R51" s="14"/>
    </row>
    <row r="52" customFormat="false" ht="12.75" hidden="false" customHeight="false" outlineLevel="0" collapsed="false">
      <c r="A52" s="6" t="n">
        <v>6685</v>
      </c>
      <c r="B52" s="13" t="s">
        <v>27</v>
      </c>
      <c r="C52" s="13" t="s">
        <v>531</v>
      </c>
      <c r="D52" s="3" t="n">
        <v>45603</v>
      </c>
      <c r="E52" s="3"/>
      <c r="F52" s="7" t="s">
        <v>481</v>
      </c>
      <c r="G52" s="7"/>
      <c r="H52" s="13" t="s">
        <v>528</v>
      </c>
      <c r="I52" s="7" t="s">
        <v>529</v>
      </c>
      <c r="J52" s="7"/>
      <c r="K52" s="7"/>
      <c r="L52" s="13" t="s">
        <v>530</v>
      </c>
      <c r="M52" s="14" t="n">
        <v>327.91</v>
      </c>
      <c r="N52" s="14"/>
      <c r="O52" s="14" t="n">
        <v>65.58</v>
      </c>
      <c r="P52" s="14"/>
      <c r="Q52" s="14" t="n">
        <v>393.49</v>
      </c>
      <c r="R52" s="14"/>
    </row>
    <row r="53" customFormat="false" ht="12.75" hidden="false" customHeight="false" outlineLevel="0" collapsed="false">
      <c r="A53" s="6" t="n">
        <v>6686</v>
      </c>
      <c r="B53" s="13" t="s">
        <v>27</v>
      </c>
      <c r="C53" s="13" t="s">
        <v>532</v>
      </c>
      <c r="D53" s="3" t="n">
        <v>45544</v>
      </c>
      <c r="E53" s="3"/>
      <c r="F53" s="7" t="s">
        <v>481</v>
      </c>
      <c r="G53" s="7"/>
      <c r="H53" s="13" t="s">
        <v>528</v>
      </c>
      <c r="I53" s="7" t="s">
        <v>529</v>
      </c>
      <c r="J53" s="7"/>
      <c r="K53" s="7"/>
      <c r="L53" s="13" t="s">
        <v>530</v>
      </c>
      <c r="M53" s="14" t="n">
        <v>327.91</v>
      </c>
      <c r="N53" s="14"/>
      <c r="O53" s="14" t="n">
        <v>65.58</v>
      </c>
      <c r="P53" s="14"/>
      <c r="Q53" s="14" t="n">
        <v>393.49</v>
      </c>
      <c r="R53" s="14"/>
    </row>
    <row r="54" customFormat="false" ht="12.75" hidden="false" customHeight="false" outlineLevel="0" collapsed="false">
      <c r="A54" s="6" t="n">
        <v>6687</v>
      </c>
      <c r="B54" s="13" t="s">
        <v>27</v>
      </c>
      <c r="C54" s="13" t="s">
        <v>533</v>
      </c>
      <c r="D54" s="3" t="n">
        <v>45551</v>
      </c>
      <c r="E54" s="3"/>
      <c r="F54" s="7" t="s">
        <v>481</v>
      </c>
      <c r="G54" s="7"/>
      <c r="H54" s="13" t="s">
        <v>534</v>
      </c>
      <c r="I54" s="7" t="s">
        <v>535</v>
      </c>
      <c r="J54" s="7"/>
      <c r="K54" s="7"/>
      <c r="L54" s="13" t="s">
        <v>536</v>
      </c>
      <c r="M54" s="14" t="n">
        <v>13.25</v>
      </c>
      <c r="N54" s="14"/>
      <c r="O54" s="14" t="n">
        <v>0</v>
      </c>
      <c r="P54" s="14"/>
      <c r="Q54" s="14" t="n">
        <v>13.25</v>
      </c>
      <c r="R54" s="14"/>
    </row>
    <row r="55" customFormat="false" ht="12.75" hidden="false" customHeight="false" outlineLevel="0" collapsed="false">
      <c r="A55" s="6" t="n">
        <v>6688</v>
      </c>
      <c r="B55" s="13" t="s">
        <v>27</v>
      </c>
      <c r="C55" s="13" t="s">
        <v>537</v>
      </c>
      <c r="D55" s="3" t="n">
        <v>45580</v>
      </c>
      <c r="E55" s="3"/>
      <c r="F55" s="7" t="s">
        <v>481</v>
      </c>
      <c r="G55" s="7"/>
      <c r="H55" s="13" t="s">
        <v>534</v>
      </c>
      <c r="I55" s="7" t="s">
        <v>535</v>
      </c>
      <c r="J55" s="7"/>
      <c r="K55" s="7"/>
      <c r="L55" s="13" t="s">
        <v>536</v>
      </c>
      <c r="M55" s="14" t="n">
        <v>13.25</v>
      </c>
      <c r="N55" s="14"/>
      <c r="O55" s="14" t="n">
        <v>0</v>
      </c>
      <c r="P55" s="14"/>
      <c r="Q55" s="14" t="n">
        <v>13.25</v>
      </c>
      <c r="R55" s="14"/>
    </row>
    <row r="56" customFormat="false" ht="12.75" hidden="false" customHeight="false" outlineLevel="0" collapsed="false">
      <c r="A56" s="6" t="n">
        <v>6689</v>
      </c>
      <c r="B56" s="13" t="s">
        <v>27</v>
      </c>
      <c r="C56" s="13" t="s">
        <v>538</v>
      </c>
      <c r="D56" s="3" t="n">
        <v>45611</v>
      </c>
      <c r="E56" s="3"/>
      <c r="F56" s="7" t="s">
        <v>481</v>
      </c>
      <c r="G56" s="7"/>
      <c r="H56" s="13" t="s">
        <v>534</v>
      </c>
      <c r="I56" s="7" t="s">
        <v>535</v>
      </c>
      <c r="J56" s="7"/>
      <c r="K56" s="7"/>
      <c r="L56" s="13" t="s">
        <v>536</v>
      </c>
      <c r="M56" s="14" t="n">
        <v>13.25</v>
      </c>
      <c r="N56" s="14"/>
      <c r="O56" s="14" t="n">
        <v>0</v>
      </c>
      <c r="P56" s="14"/>
      <c r="Q56" s="14" t="n">
        <v>13.25</v>
      </c>
      <c r="R56" s="14"/>
    </row>
    <row r="57" customFormat="false" ht="12.75" hidden="false" customHeight="false" outlineLevel="0" collapsed="false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7" t="s">
        <v>443</v>
      </c>
      <c r="L57" s="18" t="n">
        <v>9783.4</v>
      </c>
      <c r="M57" s="18"/>
      <c r="N57" s="18"/>
      <c r="O57" s="18" t="n">
        <v>1207.65</v>
      </c>
      <c r="P57" s="18"/>
      <c r="Q57" s="18" t="n">
        <v>10991.05</v>
      </c>
      <c r="R57" s="18"/>
    </row>
    <row r="58" customFormat="false" ht="13.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</row>
  </sheetData>
  <mergeCells count="321">
    <mergeCell ref="B1:D1"/>
    <mergeCell ref="E1:N1"/>
    <mergeCell ref="P1:Q1"/>
    <mergeCell ref="B2:C2"/>
    <mergeCell ref="A3:D3"/>
    <mergeCell ref="E3:O3"/>
    <mergeCell ref="A4:B4"/>
    <mergeCell ref="D4:G4"/>
    <mergeCell ref="N4:O4"/>
    <mergeCell ref="P4:R4"/>
    <mergeCell ref="A5:B5"/>
    <mergeCell ref="D5:G5"/>
    <mergeCell ref="N5:O5"/>
    <mergeCell ref="P5:R5"/>
    <mergeCell ref="A6:C6"/>
    <mergeCell ref="D6:E6"/>
    <mergeCell ref="N6:O6"/>
    <mergeCell ref="P6:R6"/>
    <mergeCell ref="A7:C7"/>
    <mergeCell ref="D7:E7"/>
    <mergeCell ref="N7:O7"/>
    <mergeCell ref="P7:R7"/>
    <mergeCell ref="D8:E8"/>
    <mergeCell ref="F8:G8"/>
    <mergeCell ref="M8:N8"/>
    <mergeCell ref="O8:P8"/>
    <mergeCell ref="Q8:R8"/>
    <mergeCell ref="D9:E9"/>
    <mergeCell ref="F9:G9"/>
    <mergeCell ref="I9:K9"/>
    <mergeCell ref="M9:N9"/>
    <mergeCell ref="O9:P9"/>
    <mergeCell ref="Q9:R9"/>
    <mergeCell ref="D10:E10"/>
    <mergeCell ref="F10:G10"/>
    <mergeCell ref="I10:K10"/>
    <mergeCell ref="M10:N10"/>
    <mergeCell ref="O10:P10"/>
    <mergeCell ref="Q10:R10"/>
    <mergeCell ref="D11:E11"/>
    <mergeCell ref="F11:G11"/>
    <mergeCell ref="I11:K11"/>
    <mergeCell ref="M11:N11"/>
    <mergeCell ref="O11:P11"/>
    <mergeCell ref="Q11:R11"/>
    <mergeCell ref="D12:E12"/>
    <mergeCell ref="F12:G12"/>
    <mergeCell ref="I12:K12"/>
    <mergeCell ref="M12:N12"/>
    <mergeCell ref="O12:P12"/>
    <mergeCell ref="Q12:R12"/>
    <mergeCell ref="D13:E13"/>
    <mergeCell ref="F13:G13"/>
    <mergeCell ref="I13:K13"/>
    <mergeCell ref="M13:N13"/>
    <mergeCell ref="O13:P13"/>
    <mergeCell ref="Q13:R13"/>
    <mergeCell ref="D14:E14"/>
    <mergeCell ref="F14:G14"/>
    <mergeCell ref="I14:K14"/>
    <mergeCell ref="M14:N14"/>
    <mergeCell ref="O14:P14"/>
    <mergeCell ref="Q14:R14"/>
    <mergeCell ref="D15:E15"/>
    <mergeCell ref="F15:G15"/>
    <mergeCell ref="I15:K15"/>
    <mergeCell ref="M15:N15"/>
    <mergeCell ref="O15:P15"/>
    <mergeCell ref="Q15:R15"/>
    <mergeCell ref="D16:E16"/>
    <mergeCell ref="F16:G16"/>
    <mergeCell ref="I16:K16"/>
    <mergeCell ref="M16:N16"/>
    <mergeCell ref="O16:P16"/>
    <mergeCell ref="Q16:R16"/>
    <mergeCell ref="D17:E17"/>
    <mergeCell ref="F17:G17"/>
    <mergeCell ref="I17:K17"/>
    <mergeCell ref="M17:N17"/>
    <mergeCell ref="O17:P17"/>
    <mergeCell ref="Q17:R17"/>
    <mergeCell ref="D18:E18"/>
    <mergeCell ref="F18:G18"/>
    <mergeCell ref="I18:K18"/>
    <mergeCell ref="M18:N18"/>
    <mergeCell ref="O18:P18"/>
    <mergeCell ref="Q18:R18"/>
    <mergeCell ref="D19:E19"/>
    <mergeCell ref="F19:G19"/>
    <mergeCell ref="I19:K19"/>
    <mergeCell ref="M19:N19"/>
    <mergeCell ref="O19:P19"/>
    <mergeCell ref="Q19:R19"/>
    <mergeCell ref="D20:E20"/>
    <mergeCell ref="F20:G20"/>
    <mergeCell ref="I20:K20"/>
    <mergeCell ref="M20:N20"/>
    <mergeCell ref="O20:P20"/>
    <mergeCell ref="Q20:R20"/>
    <mergeCell ref="D21:E21"/>
    <mergeCell ref="F21:G21"/>
    <mergeCell ref="I21:K21"/>
    <mergeCell ref="M21:N21"/>
    <mergeCell ref="O21:P21"/>
    <mergeCell ref="Q21:R21"/>
    <mergeCell ref="D22:E22"/>
    <mergeCell ref="F22:G22"/>
    <mergeCell ref="I22:K22"/>
    <mergeCell ref="M22:N22"/>
    <mergeCell ref="O22:P22"/>
    <mergeCell ref="Q22:R22"/>
    <mergeCell ref="D23:E23"/>
    <mergeCell ref="F23:G23"/>
    <mergeCell ref="I23:K23"/>
    <mergeCell ref="M23:N23"/>
    <mergeCell ref="O23:P23"/>
    <mergeCell ref="Q23:R23"/>
    <mergeCell ref="D24:E24"/>
    <mergeCell ref="F24:G24"/>
    <mergeCell ref="I24:K24"/>
    <mergeCell ref="M24:N24"/>
    <mergeCell ref="O24:P24"/>
    <mergeCell ref="Q24:R24"/>
    <mergeCell ref="D25:E25"/>
    <mergeCell ref="F25:G25"/>
    <mergeCell ref="I25:K25"/>
    <mergeCell ref="M25:N25"/>
    <mergeCell ref="O25:P25"/>
    <mergeCell ref="Q25:R25"/>
    <mergeCell ref="D26:E26"/>
    <mergeCell ref="F26:G26"/>
    <mergeCell ref="I26:K26"/>
    <mergeCell ref="M26:N26"/>
    <mergeCell ref="O26:P26"/>
    <mergeCell ref="Q26:R26"/>
    <mergeCell ref="D27:E27"/>
    <mergeCell ref="F27:G27"/>
    <mergeCell ref="I27:K27"/>
    <mergeCell ref="M27:N27"/>
    <mergeCell ref="O27:P27"/>
    <mergeCell ref="Q27:R27"/>
    <mergeCell ref="D28:E28"/>
    <mergeCell ref="F28:G28"/>
    <mergeCell ref="I28:K28"/>
    <mergeCell ref="M28:N28"/>
    <mergeCell ref="O28:P28"/>
    <mergeCell ref="Q28:R28"/>
    <mergeCell ref="D29:E29"/>
    <mergeCell ref="F29:G29"/>
    <mergeCell ref="I29:K29"/>
    <mergeCell ref="M29:N29"/>
    <mergeCell ref="O29:P29"/>
    <mergeCell ref="Q29:R29"/>
    <mergeCell ref="D30:E30"/>
    <mergeCell ref="F30:G30"/>
    <mergeCell ref="I30:K30"/>
    <mergeCell ref="M30:N30"/>
    <mergeCell ref="O30:P30"/>
    <mergeCell ref="Q30:R30"/>
    <mergeCell ref="D31:E31"/>
    <mergeCell ref="F31:G31"/>
    <mergeCell ref="I31:K31"/>
    <mergeCell ref="M31:N31"/>
    <mergeCell ref="O31:P31"/>
    <mergeCell ref="Q31:R31"/>
    <mergeCell ref="D32:E32"/>
    <mergeCell ref="F32:G32"/>
    <mergeCell ref="I32:K32"/>
    <mergeCell ref="M32:N32"/>
    <mergeCell ref="O32:P32"/>
    <mergeCell ref="Q32:R32"/>
    <mergeCell ref="D33:E33"/>
    <mergeCell ref="F33:G33"/>
    <mergeCell ref="I33:K33"/>
    <mergeCell ref="M33:N33"/>
    <mergeCell ref="O33:P33"/>
    <mergeCell ref="Q33:R33"/>
    <mergeCell ref="D34:E34"/>
    <mergeCell ref="F34:G34"/>
    <mergeCell ref="I34:K34"/>
    <mergeCell ref="M34:N34"/>
    <mergeCell ref="O34:P34"/>
    <mergeCell ref="Q34:R34"/>
    <mergeCell ref="D35:E35"/>
    <mergeCell ref="F35:G35"/>
    <mergeCell ref="I35:K35"/>
    <mergeCell ref="M35:N35"/>
    <mergeCell ref="O35:P35"/>
    <mergeCell ref="Q35:R35"/>
    <mergeCell ref="D36:E36"/>
    <mergeCell ref="F36:G36"/>
    <mergeCell ref="I36:K36"/>
    <mergeCell ref="M36:N36"/>
    <mergeCell ref="O36:P36"/>
    <mergeCell ref="Q36:R36"/>
    <mergeCell ref="D37:E37"/>
    <mergeCell ref="F37:G37"/>
    <mergeCell ref="I37:K37"/>
    <mergeCell ref="M37:N37"/>
    <mergeCell ref="O37:P37"/>
    <mergeCell ref="Q37:R37"/>
    <mergeCell ref="D38:E38"/>
    <mergeCell ref="F38:G38"/>
    <mergeCell ref="I38:K38"/>
    <mergeCell ref="M38:N38"/>
    <mergeCell ref="O38:P38"/>
    <mergeCell ref="Q38:R38"/>
    <mergeCell ref="D39:E39"/>
    <mergeCell ref="F39:G39"/>
    <mergeCell ref="I39:K39"/>
    <mergeCell ref="M39:N39"/>
    <mergeCell ref="O39:P39"/>
    <mergeCell ref="Q39:R39"/>
    <mergeCell ref="D40:E40"/>
    <mergeCell ref="F40:G40"/>
    <mergeCell ref="I40:K40"/>
    <mergeCell ref="M40:N40"/>
    <mergeCell ref="O40:P40"/>
    <mergeCell ref="Q40:R40"/>
    <mergeCell ref="D41:E41"/>
    <mergeCell ref="F41:G41"/>
    <mergeCell ref="I41:K41"/>
    <mergeCell ref="M41:N41"/>
    <mergeCell ref="O41:P41"/>
    <mergeCell ref="Q41:R41"/>
    <mergeCell ref="D42:E42"/>
    <mergeCell ref="F42:G42"/>
    <mergeCell ref="I42:K42"/>
    <mergeCell ref="M42:N42"/>
    <mergeCell ref="O42:P42"/>
    <mergeCell ref="Q42:R42"/>
    <mergeCell ref="D43:E43"/>
    <mergeCell ref="F43:G43"/>
    <mergeCell ref="I43:K43"/>
    <mergeCell ref="M43:N43"/>
    <mergeCell ref="O43:P43"/>
    <mergeCell ref="Q43:R43"/>
    <mergeCell ref="D44:E44"/>
    <mergeCell ref="F44:G44"/>
    <mergeCell ref="I44:K44"/>
    <mergeCell ref="M44:N44"/>
    <mergeCell ref="O44:P44"/>
    <mergeCell ref="Q44:R44"/>
    <mergeCell ref="D45:E45"/>
    <mergeCell ref="F45:G45"/>
    <mergeCell ref="I45:K45"/>
    <mergeCell ref="M45:N45"/>
    <mergeCell ref="O45:P45"/>
    <mergeCell ref="Q45:R45"/>
    <mergeCell ref="D46:E46"/>
    <mergeCell ref="F46:G46"/>
    <mergeCell ref="I46:K46"/>
    <mergeCell ref="M46:N46"/>
    <mergeCell ref="O46:P46"/>
    <mergeCell ref="Q46:R46"/>
    <mergeCell ref="D47:E47"/>
    <mergeCell ref="F47:G47"/>
    <mergeCell ref="I47:K47"/>
    <mergeCell ref="M47:N47"/>
    <mergeCell ref="O47:P47"/>
    <mergeCell ref="Q47:R47"/>
    <mergeCell ref="D48:E48"/>
    <mergeCell ref="F48:G48"/>
    <mergeCell ref="I48:K48"/>
    <mergeCell ref="M48:N48"/>
    <mergeCell ref="O48:P48"/>
    <mergeCell ref="Q48:R48"/>
    <mergeCell ref="D49:E49"/>
    <mergeCell ref="F49:G49"/>
    <mergeCell ref="I49:K49"/>
    <mergeCell ref="M49:N49"/>
    <mergeCell ref="O49:P49"/>
    <mergeCell ref="Q49:R49"/>
    <mergeCell ref="D50:E50"/>
    <mergeCell ref="F50:G50"/>
    <mergeCell ref="I50:K50"/>
    <mergeCell ref="M50:N50"/>
    <mergeCell ref="O50:P50"/>
    <mergeCell ref="Q50:R50"/>
    <mergeCell ref="D51:E51"/>
    <mergeCell ref="F51:G51"/>
    <mergeCell ref="I51:K51"/>
    <mergeCell ref="M51:N51"/>
    <mergeCell ref="O51:P51"/>
    <mergeCell ref="Q51:R51"/>
    <mergeCell ref="D52:E52"/>
    <mergeCell ref="F52:G52"/>
    <mergeCell ref="I52:K52"/>
    <mergeCell ref="M52:N52"/>
    <mergeCell ref="O52:P52"/>
    <mergeCell ref="Q52:R52"/>
    <mergeCell ref="D53:E53"/>
    <mergeCell ref="F53:G53"/>
    <mergeCell ref="I53:K53"/>
    <mergeCell ref="M53:N53"/>
    <mergeCell ref="O53:P53"/>
    <mergeCell ref="Q53:R53"/>
    <mergeCell ref="D54:E54"/>
    <mergeCell ref="F54:G54"/>
    <mergeCell ref="I54:K54"/>
    <mergeCell ref="M54:N54"/>
    <mergeCell ref="O54:P54"/>
    <mergeCell ref="Q54:R54"/>
    <mergeCell ref="D55:E55"/>
    <mergeCell ref="F55:G55"/>
    <mergeCell ref="I55:K55"/>
    <mergeCell ref="M55:N55"/>
    <mergeCell ref="O55:P55"/>
    <mergeCell ref="Q55:R55"/>
    <mergeCell ref="D56:E56"/>
    <mergeCell ref="F56:G56"/>
    <mergeCell ref="I56:K56"/>
    <mergeCell ref="M56:N56"/>
    <mergeCell ref="O56:P56"/>
    <mergeCell ref="Q56:R56"/>
    <mergeCell ref="A57:J57"/>
    <mergeCell ref="L57:N57"/>
    <mergeCell ref="O57:P57"/>
    <mergeCell ref="Q57:R57"/>
    <mergeCell ref="A58:F58"/>
    <mergeCell ref="G58:L58"/>
  </mergeCells>
  <conditionalFormatting sqref="C1:C1048576">
    <cfRule type="duplicateValues" priority="2" aboveAverage="0" equalAverage="0" bottom="0" percent="0" rank="0" text="" dxfId="9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4"/>
  <sheetViews>
    <sheetView showFormulas="false" showGridLines="true" showRowColHeaders="true" showZeros="true" rightToLeft="false" tabSelected="true" showOutlineSymbols="true" defaultGridColor="true" view="normal" topLeftCell="A151" colorId="64" zoomScale="100" zoomScaleNormal="100" zoomScalePageLayoutView="100" workbookViewId="0">
      <selection pane="topLeft" activeCell="G264" activeCellId="0" sqref="G26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1" width="7.96"/>
    <col collapsed="false" customWidth="true" hidden="false" outlineLevel="0" max="2" min="2" style="1" width="3.4"/>
    <col collapsed="false" customWidth="true" hidden="false" outlineLevel="0" max="3" min="3" style="1" width="21.07"/>
    <col collapsed="false" customWidth="true" hidden="false" outlineLevel="0" max="4" min="4" style="1" width="10.78"/>
    <col collapsed="false" customWidth="true" hidden="false" outlineLevel="0" max="5" min="5" style="1" width="16.42"/>
    <col collapsed="false" customWidth="true" hidden="false" outlineLevel="0" max="6" min="6" style="1" width="8.39"/>
    <col collapsed="false" customWidth="true" hidden="false" outlineLevel="0" max="7" min="7" style="1" width="42.11"/>
    <col collapsed="false" customWidth="true" hidden="false" outlineLevel="0" max="8" min="8" style="1" width="5.35"/>
    <col collapsed="false" customWidth="true" hidden="false" outlineLevel="0" max="9" min="9" style="1" width="10.88"/>
    <col collapsed="false" customWidth="true" hidden="false" outlineLevel="0" max="10" min="10" style="1" width="10.66"/>
    <col collapsed="false" customWidth="true" hidden="false" outlineLevel="0" max="11" min="11" style="1" width="12.4"/>
    <col collapsed="false" customWidth="false" hidden="false" outlineLevel="0" max="13" min="12" style="1" width="11.53"/>
  </cols>
  <sheetData>
    <row r="1" customFormat="false" ht="13.8" hidden="false" customHeight="false" outlineLevel="0" collapsed="false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  <c r="G1" s="10" t="s">
        <v>22</v>
      </c>
      <c r="H1" s="10" t="s">
        <v>23</v>
      </c>
      <c r="I1" s="12" t="s">
        <v>24</v>
      </c>
      <c r="J1" s="12" t="s">
        <v>25</v>
      </c>
      <c r="K1" s="12" t="s">
        <v>26</v>
      </c>
      <c r="L1" s="19"/>
    </row>
    <row r="2" customFormat="false" ht="13.8" hidden="false" customHeight="false" outlineLevel="0" collapsed="false">
      <c r="A2" s="6" t="n">
        <v>6487</v>
      </c>
      <c r="B2" s="13" t="s">
        <v>27</v>
      </c>
      <c r="C2" s="13" t="s">
        <v>447</v>
      </c>
      <c r="D2" s="3" t="n">
        <v>45536</v>
      </c>
      <c r="E2" s="7" t="s">
        <v>29</v>
      </c>
      <c r="F2" s="13" t="s">
        <v>30</v>
      </c>
      <c r="G2" s="7" t="s">
        <v>31</v>
      </c>
      <c r="H2" s="13" t="s">
        <v>448</v>
      </c>
      <c r="I2" s="14" t="n">
        <v>12.5</v>
      </c>
      <c r="J2" s="14" t="n">
        <v>2.5</v>
      </c>
      <c r="K2" s="14" t="n">
        <v>15</v>
      </c>
      <c r="L2" s="20"/>
    </row>
    <row r="3" customFormat="false" ht="13.8" hidden="false" customHeight="false" outlineLevel="0" collapsed="false">
      <c r="A3" s="6" t="n">
        <v>6489</v>
      </c>
      <c r="B3" s="13" t="s">
        <v>27</v>
      </c>
      <c r="C3" s="13" t="s">
        <v>449</v>
      </c>
      <c r="D3" s="3" t="n">
        <v>45540</v>
      </c>
      <c r="E3" s="7" t="s">
        <v>33</v>
      </c>
      <c r="F3" s="13" t="s">
        <v>30</v>
      </c>
      <c r="G3" s="7" t="s">
        <v>31</v>
      </c>
      <c r="H3" s="13" t="s">
        <v>448</v>
      </c>
      <c r="I3" s="14" t="n">
        <v>12.5</v>
      </c>
      <c r="J3" s="14" t="n">
        <v>2.5</v>
      </c>
      <c r="K3" s="14" t="n">
        <v>15</v>
      </c>
      <c r="L3" s="20"/>
    </row>
    <row r="4" customFormat="false" ht="13.8" hidden="false" customHeight="false" outlineLevel="0" collapsed="false">
      <c r="A4" s="6" t="n">
        <v>6491</v>
      </c>
      <c r="B4" s="13" t="s">
        <v>27</v>
      </c>
      <c r="C4" s="13" t="s">
        <v>450</v>
      </c>
      <c r="D4" s="3" t="n">
        <v>45547</v>
      </c>
      <c r="E4" s="7" t="s">
        <v>35</v>
      </c>
      <c r="F4" s="13" t="s">
        <v>30</v>
      </c>
      <c r="G4" s="7" t="s">
        <v>31</v>
      </c>
      <c r="H4" s="13" t="s">
        <v>448</v>
      </c>
      <c r="I4" s="14" t="n">
        <v>12.5</v>
      </c>
      <c r="J4" s="14" t="n">
        <v>2.5</v>
      </c>
      <c r="K4" s="14" t="n">
        <v>15</v>
      </c>
      <c r="L4" s="20"/>
    </row>
    <row r="5" customFormat="false" ht="13.8" hidden="false" customHeight="false" outlineLevel="0" collapsed="false">
      <c r="A5" s="6" t="n">
        <v>6493</v>
      </c>
      <c r="B5" s="13" t="s">
        <v>27</v>
      </c>
      <c r="C5" s="13" t="s">
        <v>451</v>
      </c>
      <c r="D5" s="3" t="n">
        <v>45546</v>
      </c>
      <c r="E5" s="7" t="s">
        <v>37</v>
      </c>
      <c r="F5" s="13" t="s">
        <v>30</v>
      </c>
      <c r="G5" s="7" t="s">
        <v>31</v>
      </c>
      <c r="H5" s="13" t="s">
        <v>448</v>
      </c>
      <c r="I5" s="14" t="n">
        <v>12.5</v>
      </c>
      <c r="J5" s="14" t="n">
        <v>2.5</v>
      </c>
      <c r="K5" s="14" t="n">
        <v>15</v>
      </c>
      <c r="L5" s="20"/>
    </row>
    <row r="6" customFormat="false" ht="13.8" hidden="false" customHeight="false" outlineLevel="0" collapsed="false">
      <c r="A6" s="6" t="n">
        <v>6495</v>
      </c>
      <c r="B6" s="13" t="s">
        <v>27</v>
      </c>
      <c r="C6" s="13" t="s">
        <v>452</v>
      </c>
      <c r="D6" s="3" t="n">
        <v>45560</v>
      </c>
      <c r="E6" s="7" t="s">
        <v>39</v>
      </c>
      <c r="F6" s="13" t="s">
        <v>30</v>
      </c>
      <c r="G6" s="7" t="s">
        <v>31</v>
      </c>
      <c r="H6" s="13" t="s">
        <v>448</v>
      </c>
      <c r="I6" s="14" t="n">
        <v>12.5</v>
      </c>
      <c r="J6" s="14" t="n">
        <v>2.5</v>
      </c>
      <c r="K6" s="14" t="n">
        <v>15</v>
      </c>
      <c r="L6" s="20"/>
    </row>
    <row r="7" customFormat="false" ht="13.8" hidden="false" customHeight="false" outlineLevel="0" collapsed="false">
      <c r="A7" s="6" t="n">
        <v>6497</v>
      </c>
      <c r="B7" s="13" t="s">
        <v>27</v>
      </c>
      <c r="C7" s="13" t="s">
        <v>453</v>
      </c>
      <c r="D7" s="3" t="n">
        <v>45559</v>
      </c>
      <c r="E7" s="7" t="s">
        <v>41</v>
      </c>
      <c r="F7" s="13" t="s">
        <v>30</v>
      </c>
      <c r="G7" s="7" t="s">
        <v>31</v>
      </c>
      <c r="H7" s="13" t="s">
        <v>448</v>
      </c>
      <c r="I7" s="14" t="n">
        <v>12.5</v>
      </c>
      <c r="J7" s="14" t="n">
        <v>2.5</v>
      </c>
      <c r="K7" s="14" t="n">
        <v>15</v>
      </c>
      <c r="L7" s="20"/>
    </row>
    <row r="8" customFormat="false" ht="13.8" hidden="false" customHeight="false" outlineLevel="0" collapsed="false">
      <c r="A8" s="6" t="n">
        <v>6499</v>
      </c>
      <c r="B8" s="13" t="s">
        <v>27</v>
      </c>
      <c r="C8" s="13" t="s">
        <v>454</v>
      </c>
      <c r="D8" s="3" t="n">
        <v>45559</v>
      </c>
      <c r="E8" s="7" t="s">
        <v>43</v>
      </c>
      <c r="F8" s="13" t="s">
        <v>30</v>
      </c>
      <c r="G8" s="7" t="s">
        <v>31</v>
      </c>
      <c r="H8" s="13" t="s">
        <v>448</v>
      </c>
      <c r="I8" s="14" t="n">
        <v>12.5</v>
      </c>
      <c r="J8" s="14" t="n">
        <v>2.5</v>
      </c>
      <c r="K8" s="14" t="n">
        <v>15</v>
      </c>
      <c r="L8" s="20"/>
    </row>
    <row r="9" customFormat="false" ht="13.8" hidden="false" customHeight="false" outlineLevel="0" collapsed="false">
      <c r="A9" s="6" t="n">
        <v>6501</v>
      </c>
      <c r="B9" s="13" t="s">
        <v>27</v>
      </c>
      <c r="C9" s="13" t="s">
        <v>455</v>
      </c>
      <c r="D9" s="3" t="n">
        <v>45574</v>
      </c>
      <c r="E9" s="7" t="s">
        <v>45</v>
      </c>
      <c r="F9" s="13" t="s">
        <v>30</v>
      </c>
      <c r="G9" s="7" t="s">
        <v>31</v>
      </c>
      <c r="H9" s="13" t="s">
        <v>448</v>
      </c>
      <c r="I9" s="14" t="n">
        <v>12.5</v>
      </c>
      <c r="J9" s="14" t="n">
        <v>2.5</v>
      </c>
      <c r="K9" s="14" t="n">
        <v>15</v>
      </c>
      <c r="L9" s="20"/>
    </row>
    <row r="10" customFormat="false" ht="13.8" hidden="false" customHeight="false" outlineLevel="0" collapsed="false">
      <c r="A10" s="6" t="n">
        <v>6503</v>
      </c>
      <c r="B10" s="13" t="s">
        <v>27</v>
      </c>
      <c r="C10" s="13" t="s">
        <v>456</v>
      </c>
      <c r="D10" s="3" t="n">
        <v>45588</v>
      </c>
      <c r="E10" s="7" t="s">
        <v>47</v>
      </c>
      <c r="F10" s="13" t="s">
        <v>30</v>
      </c>
      <c r="G10" s="7" t="s">
        <v>31</v>
      </c>
      <c r="H10" s="13" t="s">
        <v>448</v>
      </c>
      <c r="I10" s="14" t="n">
        <v>12.5</v>
      </c>
      <c r="J10" s="14" t="n">
        <v>2.5</v>
      </c>
      <c r="K10" s="14" t="n">
        <v>15</v>
      </c>
      <c r="L10" s="20"/>
    </row>
    <row r="11" customFormat="false" ht="13.8" hidden="false" customHeight="false" outlineLevel="0" collapsed="false">
      <c r="A11" s="6" t="n">
        <v>6505</v>
      </c>
      <c r="B11" s="13" t="s">
        <v>27</v>
      </c>
      <c r="C11" s="13" t="s">
        <v>457</v>
      </c>
      <c r="D11" s="3" t="n">
        <v>45596</v>
      </c>
      <c r="E11" s="7" t="s">
        <v>49</v>
      </c>
      <c r="F11" s="13" t="s">
        <v>30</v>
      </c>
      <c r="G11" s="7" t="s">
        <v>31</v>
      </c>
      <c r="H11" s="13" t="s">
        <v>448</v>
      </c>
      <c r="I11" s="14" t="n">
        <v>12.5</v>
      </c>
      <c r="J11" s="14" t="n">
        <v>2.5</v>
      </c>
      <c r="K11" s="14" t="n">
        <v>15</v>
      </c>
      <c r="L11" s="20"/>
    </row>
    <row r="12" customFormat="false" ht="13.8" hidden="false" customHeight="false" outlineLevel="0" collapsed="false">
      <c r="A12" s="6" t="n">
        <v>6507</v>
      </c>
      <c r="B12" s="13" t="s">
        <v>27</v>
      </c>
      <c r="C12" s="13" t="s">
        <v>458</v>
      </c>
      <c r="D12" s="3" t="n">
        <v>45603</v>
      </c>
      <c r="E12" s="7" t="s">
        <v>51</v>
      </c>
      <c r="F12" s="13" t="s">
        <v>30</v>
      </c>
      <c r="G12" s="7" t="s">
        <v>31</v>
      </c>
      <c r="H12" s="13" t="s">
        <v>448</v>
      </c>
      <c r="I12" s="14" t="n">
        <v>12.5</v>
      </c>
      <c r="J12" s="14" t="n">
        <v>2.5</v>
      </c>
      <c r="K12" s="14" t="n">
        <v>15</v>
      </c>
      <c r="L12" s="20"/>
    </row>
    <row r="13" customFormat="false" ht="13.8" hidden="false" customHeight="false" outlineLevel="0" collapsed="false">
      <c r="A13" s="6" t="n">
        <v>6509</v>
      </c>
      <c r="B13" s="13" t="s">
        <v>27</v>
      </c>
      <c r="C13" s="13" t="s">
        <v>459</v>
      </c>
      <c r="D13" s="3" t="n">
        <v>45610</v>
      </c>
      <c r="E13" s="7" t="s">
        <v>53</v>
      </c>
      <c r="F13" s="13" t="s">
        <v>30</v>
      </c>
      <c r="G13" s="7" t="s">
        <v>31</v>
      </c>
      <c r="H13" s="13" t="s">
        <v>448</v>
      </c>
      <c r="I13" s="14" t="n">
        <v>12.5</v>
      </c>
      <c r="J13" s="14" t="n">
        <v>2.5</v>
      </c>
      <c r="K13" s="14" t="n">
        <v>15</v>
      </c>
      <c r="L13" s="20"/>
    </row>
    <row r="14" customFormat="false" ht="13.8" hidden="false" customHeight="false" outlineLevel="0" collapsed="false">
      <c r="A14" s="6" t="n">
        <v>6511</v>
      </c>
      <c r="B14" s="13" t="s">
        <v>27</v>
      </c>
      <c r="C14" s="13" t="s">
        <v>460</v>
      </c>
      <c r="D14" s="3" t="n">
        <v>45617</v>
      </c>
      <c r="E14" s="7" t="s">
        <v>55</v>
      </c>
      <c r="F14" s="13" t="s">
        <v>30</v>
      </c>
      <c r="G14" s="7" t="s">
        <v>31</v>
      </c>
      <c r="H14" s="13" t="s">
        <v>448</v>
      </c>
      <c r="I14" s="14" t="n">
        <v>12.5</v>
      </c>
      <c r="J14" s="14" t="n">
        <v>2.5</v>
      </c>
      <c r="K14" s="14" t="n">
        <v>15</v>
      </c>
      <c r="L14" s="20"/>
    </row>
    <row r="15" customFormat="false" ht="13.8" hidden="false" customHeight="false" outlineLevel="0" collapsed="false">
      <c r="A15" s="6" t="n">
        <v>6516</v>
      </c>
      <c r="B15" s="13" t="s">
        <v>27</v>
      </c>
      <c r="C15" s="13" t="s">
        <v>461</v>
      </c>
      <c r="D15" s="3" t="n">
        <v>45553</v>
      </c>
      <c r="E15" s="7" t="s">
        <v>462</v>
      </c>
      <c r="F15" s="13" t="s">
        <v>463</v>
      </c>
      <c r="G15" s="7" t="s">
        <v>464</v>
      </c>
      <c r="H15" s="13" t="s">
        <v>465</v>
      </c>
      <c r="I15" s="14" t="n">
        <v>118.08</v>
      </c>
      <c r="J15" s="14" t="n">
        <v>0</v>
      </c>
      <c r="K15" s="14" t="n">
        <v>118.08</v>
      </c>
      <c r="L15" s="20"/>
    </row>
    <row r="16" customFormat="false" ht="13.8" hidden="false" customHeight="false" outlineLevel="0" collapsed="false">
      <c r="A16" s="6" t="n">
        <v>6517</v>
      </c>
      <c r="B16" s="13" t="s">
        <v>27</v>
      </c>
      <c r="C16" s="13" t="s">
        <v>466</v>
      </c>
      <c r="D16" s="3" t="n">
        <v>45601</v>
      </c>
      <c r="E16" s="7" t="s">
        <v>467</v>
      </c>
      <c r="F16" s="13" t="s">
        <v>468</v>
      </c>
      <c r="G16" s="7" t="s">
        <v>469</v>
      </c>
      <c r="H16" s="13" t="s">
        <v>470</v>
      </c>
      <c r="I16" s="14" t="n">
        <v>5</v>
      </c>
      <c r="J16" s="14" t="n">
        <v>0</v>
      </c>
      <c r="K16" s="14" t="n">
        <v>5</v>
      </c>
      <c r="L16" s="20"/>
    </row>
    <row r="17" customFormat="false" ht="13.8" hidden="false" customHeight="false" outlineLevel="0" collapsed="false">
      <c r="A17" s="6" t="n">
        <v>6530</v>
      </c>
      <c r="B17" s="13" t="s">
        <v>27</v>
      </c>
      <c r="C17" s="13" t="s">
        <v>471</v>
      </c>
      <c r="D17" s="3" t="n">
        <v>45555</v>
      </c>
      <c r="E17" s="7" t="s">
        <v>472</v>
      </c>
      <c r="F17" s="13" t="s">
        <v>473</v>
      </c>
      <c r="G17" s="7" t="s">
        <v>474</v>
      </c>
      <c r="H17" s="13" t="s">
        <v>475</v>
      </c>
      <c r="I17" s="14" t="n">
        <v>50.4</v>
      </c>
      <c r="J17" s="14" t="n">
        <v>10.08</v>
      </c>
      <c r="K17" s="14" t="n">
        <v>60.48</v>
      </c>
      <c r="L17" s="20"/>
    </row>
    <row r="18" customFormat="false" ht="13.8" hidden="false" customHeight="false" outlineLevel="0" collapsed="false">
      <c r="A18" s="6" t="n">
        <v>6535</v>
      </c>
      <c r="B18" s="13" t="s">
        <v>27</v>
      </c>
      <c r="C18" s="13" t="s">
        <v>476</v>
      </c>
      <c r="D18" s="3" t="n">
        <v>45552</v>
      </c>
      <c r="E18" s="7" t="s">
        <v>477</v>
      </c>
      <c r="F18" s="13" t="s">
        <v>478</v>
      </c>
      <c r="G18" s="7" t="s">
        <v>479</v>
      </c>
      <c r="H18" s="13" t="s">
        <v>465</v>
      </c>
      <c r="I18" s="14" t="n">
        <v>27.3</v>
      </c>
      <c r="J18" s="14" t="n">
        <v>0</v>
      </c>
      <c r="K18" s="14" t="n">
        <v>27.3</v>
      </c>
      <c r="L18" s="20"/>
    </row>
    <row r="19" customFormat="false" ht="13.8" hidden="false" customHeight="false" outlineLevel="0" collapsed="false">
      <c r="A19" s="6" t="n">
        <v>6659</v>
      </c>
      <c r="B19" s="13" t="s">
        <v>27</v>
      </c>
      <c r="C19" s="13" t="s">
        <v>480</v>
      </c>
      <c r="D19" s="3" t="n">
        <v>45562</v>
      </c>
      <c r="E19" s="7" t="s">
        <v>481</v>
      </c>
      <c r="F19" s="13" t="s">
        <v>482</v>
      </c>
      <c r="G19" s="7" t="s">
        <v>483</v>
      </c>
      <c r="H19" s="13" t="s">
        <v>484</v>
      </c>
      <c r="I19" s="14" t="n">
        <v>215.83</v>
      </c>
      <c r="J19" s="14" t="n">
        <v>43.17</v>
      </c>
      <c r="K19" s="14" t="n">
        <v>259</v>
      </c>
      <c r="L19" s="20"/>
    </row>
    <row r="20" customFormat="false" ht="13.8" hidden="false" customHeight="false" outlineLevel="0" collapsed="false">
      <c r="A20" s="6" t="n">
        <v>6660</v>
      </c>
      <c r="B20" s="13" t="s">
        <v>27</v>
      </c>
      <c r="C20" s="13" t="s">
        <v>485</v>
      </c>
      <c r="D20" s="3" t="n">
        <v>45593</v>
      </c>
      <c r="E20" s="7" t="s">
        <v>481</v>
      </c>
      <c r="F20" s="13" t="s">
        <v>482</v>
      </c>
      <c r="G20" s="7" t="s">
        <v>483</v>
      </c>
      <c r="H20" s="13" t="s">
        <v>484</v>
      </c>
      <c r="I20" s="14" t="n">
        <v>215.83</v>
      </c>
      <c r="J20" s="14" t="n">
        <v>43.17</v>
      </c>
      <c r="K20" s="14" t="n">
        <v>259</v>
      </c>
      <c r="L20" s="20"/>
    </row>
    <row r="21" customFormat="false" ht="13.8" hidden="false" customHeight="false" outlineLevel="0" collapsed="false">
      <c r="A21" s="6" t="n">
        <v>6661</v>
      </c>
      <c r="B21" s="13" t="s">
        <v>27</v>
      </c>
      <c r="C21" s="13" t="s">
        <v>486</v>
      </c>
      <c r="D21" s="3" t="n">
        <v>45623</v>
      </c>
      <c r="E21" s="7" t="s">
        <v>481</v>
      </c>
      <c r="F21" s="13" t="s">
        <v>482</v>
      </c>
      <c r="G21" s="7" t="s">
        <v>483</v>
      </c>
      <c r="H21" s="13" t="s">
        <v>484</v>
      </c>
      <c r="I21" s="14" t="n">
        <v>215.83</v>
      </c>
      <c r="J21" s="14" t="n">
        <v>43.17</v>
      </c>
      <c r="K21" s="14" t="n">
        <v>259</v>
      </c>
      <c r="L21" s="20"/>
    </row>
    <row r="22" customFormat="false" ht="13.8" hidden="false" customHeight="false" outlineLevel="0" collapsed="false">
      <c r="A22" s="6" t="n">
        <v>6662</v>
      </c>
      <c r="B22" s="13" t="s">
        <v>27</v>
      </c>
      <c r="C22" s="13" t="s">
        <v>487</v>
      </c>
      <c r="D22" s="3" t="n">
        <v>45553</v>
      </c>
      <c r="E22" s="7" t="s">
        <v>481</v>
      </c>
      <c r="F22" s="13" t="s">
        <v>488</v>
      </c>
      <c r="G22" s="7" t="s">
        <v>489</v>
      </c>
      <c r="H22" s="13" t="s">
        <v>490</v>
      </c>
      <c r="I22" s="14" t="n">
        <v>870.39</v>
      </c>
      <c r="J22" s="14" t="n">
        <v>0</v>
      </c>
      <c r="K22" s="14" t="n">
        <v>870.39</v>
      </c>
      <c r="L22" s="20"/>
    </row>
    <row r="23" customFormat="false" ht="13.8" hidden="false" customHeight="false" outlineLevel="0" collapsed="false">
      <c r="A23" s="6" t="n">
        <v>6663</v>
      </c>
      <c r="B23" s="13" t="s">
        <v>27</v>
      </c>
      <c r="C23" s="13" t="s">
        <v>491</v>
      </c>
      <c r="D23" s="3" t="n">
        <v>45583</v>
      </c>
      <c r="E23" s="7" t="s">
        <v>481</v>
      </c>
      <c r="F23" s="13" t="s">
        <v>488</v>
      </c>
      <c r="G23" s="7" t="s">
        <v>489</v>
      </c>
      <c r="H23" s="13" t="s">
        <v>490</v>
      </c>
      <c r="I23" s="14" t="n">
        <v>867.48</v>
      </c>
      <c r="J23" s="14" t="n">
        <v>0</v>
      </c>
      <c r="K23" s="14" t="n">
        <v>867.48</v>
      </c>
      <c r="L23" s="20"/>
    </row>
    <row r="24" customFormat="false" ht="13.8" hidden="false" customHeight="false" outlineLevel="0" collapsed="false">
      <c r="A24" s="6" t="n">
        <v>6664</v>
      </c>
      <c r="B24" s="13" t="s">
        <v>27</v>
      </c>
      <c r="C24" s="13" t="s">
        <v>492</v>
      </c>
      <c r="D24" s="3" t="n">
        <v>45614</v>
      </c>
      <c r="E24" s="7" t="s">
        <v>481</v>
      </c>
      <c r="F24" s="13" t="s">
        <v>488</v>
      </c>
      <c r="G24" s="7" t="s">
        <v>489</v>
      </c>
      <c r="H24" s="13" t="s">
        <v>490</v>
      </c>
      <c r="I24" s="14" t="n">
        <v>866.86</v>
      </c>
      <c r="J24" s="14" t="n">
        <v>0</v>
      </c>
      <c r="K24" s="14" t="n">
        <v>866.86</v>
      </c>
      <c r="L24" s="20"/>
    </row>
    <row r="25" customFormat="false" ht="13.8" hidden="false" customHeight="false" outlineLevel="0" collapsed="false">
      <c r="A25" s="6" t="n">
        <v>6665</v>
      </c>
      <c r="B25" s="13" t="s">
        <v>27</v>
      </c>
      <c r="C25" s="13" t="s">
        <v>493</v>
      </c>
      <c r="D25" s="3" t="n">
        <v>45558</v>
      </c>
      <c r="E25" s="7" t="s">
        <v>481</v>
      </c>
      <c r="F25" s="13" t="s">
        <v>494</v>
      </c>
      <c r="G25" s="7" t="s">
        <v>495</v>
      </c>
      <c r="H25" s="13" t="s">
        <v>470</v>
      </c>
      <c r="I25" s="14" t="n">
        <v>472.29</v>
      </c>
      <c r="J25" s="14" t="n">
        <v>94.46</v>
      </c>
      <c r="K25" s="14" t="n">
        <v>566.75</v>
      </c>
      <c r="L25" s="20"/>
    </row>
    <row r="26" customFormat="false" ht="13.8" hidden="false" customHeight="false" outlineLevel="0" collapsed="false">
      <c r="A26" s="6" t="n">
        <v>6666</v>
      </c>
      <c r="B26" s="13" t="s">
        <v>27</v>
      </c>
      <c r="C26" s="13" t="s">
        <v>496</v>
      </c>
      <c r="D26" s="3" t="n">
        <v>45558</v>
      </c>
      <c r="E26" s="7" t="s">
        <v>481</v>
      </c>
      <c r="F26" s="13" t="s">
        <v>497</v>
      </c>
      <c r="G26" s="7" t="s">
        <v>498</v>
      </c>
      <c r="H26" s="13" t="s">
        <v>499</v>
      </c>
      <c r="I26" s="14" t="n">
        <v>235.67</v>
      </c>
      <c r="J26" s="14" t="n">
        <v>47.13</v>
      </c>
      <c r="K26" s="14" t="n">
        <v>282.8</v>
      </c>
      <c r="L26" s="20"/>
    </row>
    <row r="27" customFormat="false" ht="13.8" hidden="false" customHeight="false" outlineLevel="0" collapsed="false">
      <c r="A27" s="6" t="n">
        <v>6667</v>
      </c>
      <c r="B27" s="13" t="s">
        <v>27</v>
      </c>
      <c r="C27" s="13" t="s">
        <v>500</v>
      </c>
      <c r="D27" s="3" t="n">
        <v>45588</v>
      </c>
      <c r="E27" s="7" t="s">
        <v>481</v>
      </c>
      <c r="F27" s="13" t="s">
        <v>497</v>
      </c>
      <c r="G27" s="7" t="s">
        <v>498</v>
      </c>
      <c r="H27" s="13" t="s">
        <v>499</v>
      </c>
      <c r="I27" s="14" t="n">
        <v>235.67</v>
      </c>
      <c r="J27" s="14" t="n">
        <v>47.13</v>
      </c>
      <c r="K27" s="14" t="n">
        <v>282.8</v>
      </c>
      <c r="L27" s="20"/>
    </row>
    <row r="28" customFormat="false" ht="13.8" hidden="false" customHeight="false" outlineLevel="0" collapsed="false">
      <c r="A28" s="6" t="n">
        <v>6668</v>
      </c>
      <c r="B28" s="13" t="s">
        <v>27</v>
      </c>
      <c r="C28" s="13" t="s">
        <v>501</v>
      </c>
      <c r="D28" s="3" t="n">
        <v>45621</v>
      </c>
      <c r="E28" s="7" t="s">
        <v>481</v>
      </c>
      <c r="F28" s="13" t="s">
        <v>497</v>
      </c>
      <c r="G28" s="7" t="s">
        <v>498</v>
      </c>
      <c r="H28" s="13" t="s">
        <v>499</v>
      </c>
      <c r="I28" s="14" t="n">
        <v>235.67</v>
      </c>
      <c r="J28" s="14" t="n">
        <v>47.13</v>
      </c>
      <c r="K28" s="14" t="n">
        <v>282.8</v>
      </c>
      <c r="L28" s="20"/>
    </row>
    <row r="29" customFormat="false" ht="13.8" hidden="false" customHeight="false" outlineLevel="0" collapsed="false">
      <c r="A29" s="6" t="n">
        <v>6669</v>
      </c>
      <c r="B29" s="13" t="s">
        <v>27</v>
      </c>
      <c r="C29" s="13" t="s">
        <v>502</v>
      </c>
      <c r="D29" s="3" t="n">
        <v>45554</v>
      </c>
      <c r="E29" s="7" t="s">
        <v>481</v>
      </c>
      <c r="F29" s="13" t="s">
        <v>503</v>
      </c>
      <c r="G29" s="7" t="s">
        <v>504</v>
      </c>
      <c r="H29" s="13" t="s">
        <v>505</v>
      </c>
      <c r="I29" s="14" t="n">
        <v>84.16</v>
      </c>
      <c r="J29" s="14" t="n">
        <v>4.21</v>
      </c>
      <c r="K29" s="14" t="n">
        <v>88.37</v>
      </c>
      <c r="L29" s="20"/>
    </row>
    <row r="30" customFormat="false" ht="13.8" hidden="false" customHeight="false" outlineLevel="0" collapsed="false">
      <c r="A30" s="6" t="n">
        <v>6670</v>
      </c>
      <c r="B30" s="13" t="s">
        <v>27</v>
      </c>
      <c r="C30" s="13" t="s">
        <v>506</v>
      </c>
      <c r="D30" s="3" t="n">
        <v>45576</v>
      </c>
      <c r="E30" s="7" t="s">
        <v>481</v>
      </c>
      <c r="F30" s="13" t="s">
        <v>503</v>
      </c>
      <c r="G30" s="7" t="s">
        <v>504</v>
      </c>
      <c r="H30" s="13" t="s">
        <v>505</v>
      </c>
      <c r="I30" s="14" t="n">
        <v>158.42</v>
      </c>
      <c r="J30" s="14" t="n">
        <v>7.92</v>
      </c>
      <c r="K30" s="14" t="n">
        <v>166.34</v>
      </c>
      <c r="L30" s="20"/>
    </row>
    <row r="31" customFormat="false" ht="13.8" hidden="false" customHeight="false" outlineLevel="0" collapsed="false">
      <c r="A31" s="6" t="n">
        <v>6671</v>
      </c>
      <c r="B31" s="13" t="s">
        <v>27</v>
      </c>
      <c r="C31" s="13" t="s">
        <v>507</v>
      </c>
      <c r="D31" s="3" t="n">
        <v>45614</v>
      </c>
      <c r="E31" s="7" t="s">
        <v>481</v>
      </c>
      <c r="F31" s="13" t="s">
        <v>503</v>
      </c>
      <c r="G31" s="7" t="s">
        <v>504</v>
      </c>
      <c r="H31" s="13" t="s">
        <v>505</v>
      </c>
      <c r="I31" s="14" t="n">
        <v>280.07</v>
      </c>
      <c r="J31" s="14" t="n">
        <v>14</v>
      </c>
      <c r="K31" s="14" t="n">
        <v>294.07</v>
      </c>
      <c r="L31" s="20"/>
    </row>
    <row r="32" customFormat="false" ht="13.8" hidden="false" customHeight="false" outlineLevel="0" collapsed="false">
      <c r="A32" s="6" t="n">
        <v>6672</v>
      </c>
      <c r="B32" s="13" t="s">
        <v>27</v>
      </c>
      <c r="C32" s="13" t="s">
        <v>508</v>
      </c>
      <c r="D32" s="3" t="n">
        <v>45540</v>
      </c>
      <c r="E32" s="7" t="s">
        <v>481</v>
      </c>
      <c r="F32" s="13" t="s">
        <v>488</v>
      </c>
      <c r="G32" s="7" t="s">
        <v>489</v>
      </c>
      <c r="H32" s="13" t="s">
        <v>509</v>
      </c>
      <c r="I32" s="14" t="n">
        <v>60.1</v>
      </c>
      <c r="J32" s="14" t="n">
        <v>0</v>
      </c>
      <c r="K32" s="14" t="n">
        <v>60.1</v>
      </c>
      <c r="L32" s="20"/>
    </row>
    <row r="33" customFormat="false" ht="13.8" hidden="false" customHeight="false" outlineLevel="0" collapsed="false">
      <c r="A33" s="6" t="n">
        <v>6673</v>
      </c>
      <c r="B33" s="13" t="s">
        <v>27</v>
      </c>
      <c r="C33" s="13" t="s">
        <v>510</v>
      </c>
      <c r="D33" s="3" t="n">
        <v>45572</v>
      </c>
      <c r="E33" s="7" t="s">
        <v>481</v>
      </c>
      <c r="F33" s="13" t="s">
        <v>488</v>
      </c>
      <c r="G33" s="7" t="s">
        <v>489</v>
      </c>
      <c r="H33" s="13" t="s">
        <v>509</v>
      </c>
      <c r="I33" s="14" t="n">
        <v>42.1</v>
      </c>
      <c r="J33" s="14" t="n">
        <v>0</v>
      </c>
      <c r="K33" s="14" t="n">
        <v>42.1</v>
      </c>
      <c r="L33" s="20"/>
    </row>
    <row r="34" customFormat="false" ht="13.8" hidden="false" customHeight="false" outlineLevel="0" collapsed="false">
      <c r="A34" s="6" t="n">
        <v>6674</v>
      </c>
      <c r="B34" s="13" t="s">
        <v>27</v>
      </c>
      <c r="C34" s="13" t="s">
        <v>511</v>
      </c>
      <c r="D34" s="3" t="n">
        <v>45600</v>
      </c>
      <c r="E34" s="7" t="s">
        <v>481</v>
      </c>
      <c r="F34" s="13" t="s">
        <v>488</v>
      </c>
      <c r="G34" s="7" t="s">
        <v>489</v>
      </c>
      <c r="H34" s="13" t="s">
        <v>509</v>
      </c>
      <c r="I34" s="14" t="n">
        <v>35.5</v>
      </c>
      <c r="J34" s="14" t="n">
        <v>0</v>
      </c>
      <c r="K34" s="14" t="n">
        <v>35.5</v>
      </c>
      <c r="L34" s="20"/>
    </row>
    <row r="35" customFormat="false" ht="13.8" hidden="false" customHeight="false" outlineLevel="0" collapsed="false">
      <c r="A35" s="6" t="n">
        <v>6675</v>
      </c>
      <c r="B35" s="13" t="s">
        <v>27</v>
      </c>
      <c r="C35" s="13" t="s">
        <v>512</v>
      </c>
      <c r="D35" s="3" t="n">
        <v>45539</v>
      </c>
      <c r="E35" s="7" t="s">
        <v>481</v>
      </c>
      <c r="F35" s="13" t="s">
        <v>513</v>
      </c>
      <c r="G35" s="7" t="s">
        <v>514</v>
      </c>
      <c r="H35" s="13" t="s">
        <v>515</v>
      </c>
      <c r="I35" s="14" t="n">
        <v>363.92</v>
      </c>
      <c r="J35" s="14" t="n">
        <v>72.78</v>
      </c>
      <c r="K35" s="14" t="n">
        <v>436.7</v>
      </c>
      <c r="L35" s="20"/>
    </row>
    <row r="36" customFormat="false" ht="13.8" hidden="false" customHeight="false" outlineLevel="0" collapsed="false">
      <c r="A36" s="6" t="n">
        <v>6676</v>
      </c>
      <c r="B36" s="13" t="s">
        <v>27</v>
      </c>
      <c r="C36" s="13" t="s">
        <v>516</v>
      </c>
      <c r="D36" s="3" t="n">
        <v>45569</v>
      </c>
      <c r="E36" s="7" t="s">
        <v>481</v>
      </c>
      <c r="F36" s="13" t="s">
        <v>513</v>
      </c>
      <c r="G36" s="7" t="s">
        <v>514</v>
      </c>
      <c r="H36" s="13" t="s">
        <v>515</v>
      </c>
      <c r="I36" s="14" t="n">
        <v>363.92</v>
      </c>
      <c r="J36" s="14" t="n">
        <v>72.78</v>
      </c>
      <c r="K36" s="14" t="n">
        <v>436.7</v>
      </c>
      <c r="L36" s="20"/>
    </row>
    <row r="37" customFormat="false" ht="13.8" hidden="false" customHeight="false" outlineLevel="0" collapsed="false">
      <c r="A37" s="6" t="n">
        <v>6677</v>
      </c>
      <c r="B37" s="13" t="s">
        <v>27</v>
      </c>
      <c r="C37" s="13" t="s">
        <v>517</v>
      </c>
      <c r="D37" s="3" t="n">
        <v>45600</v>
      </c>
      <c r="E37" s="7" t="s">
        <v>481</v>
      </c>
      <c r="F37" s="13" t="s">
        <v>513</v>
      </c>
      <c r="G37" s="7" t="s">
        <v>514</v>
      </c>
      <c r="H37" s="13" t="s">
        <v>515</v>
      </c>
      <c r="I37" s="14" t="n">
        <v>363.92</v>
      </c>
      <c r="J37" s="14" t="n">
        <v>72.78</v>
      </c>
      <c r="K37" s="14" t="n">
        <v>436.7</v>
      </c>
      <c r="L37" s="20"/>
    </row>
    <row r="38" customFormat="false" ht="13.8" hidden="false" customHeight="false" outlineLevel="0" collapsed="false">
      <c r="A38" s="6" t="n">
        <v>6678</v>
      </c>
      <c r="B38" s="13" t="s">
        <v>27</v>
      </c>
      <c r="C38" s="13" t="s">
        <v>518</v>
      </c>
      <c r="D38" s="3" t="n">
        <v>45551</v>
      </c>
      <c r="E38" s="7" t="s">
        <v>481</v>
      </c>
      <c r="F38" s="13" t="s">
        <v>513</v>
      </c>
      <c r="G38" s="7" t="s">
        <v>514</v>
      </c>
      <c r="H38" s="13" t="s">
        <v>515</v>
      </c>
      <c r="I38" s="14" t="n">
        <v>597.48</v>
      </c>
      <c r="J38" s="14" t="n">
        <v>119.5</v>
      </c>
      <c r="K38" s="14" t="n">
        <v>716.98</v>
      </c>
      <c r="L38" s="20"/>
    </row>
    <row r="39" customFormat="false" ht="13.8" hidden="false" customHeight="false" outlineLevel="0" collapsed="false">
      <c r="A39" s="6" t="n">
        <v>6679</v>
      </c>
      <c r="B39" s="13" t="s">
        <v>27</v>
      </c>
      <c r="C39" s="13" t="s">
        <v>519</v>
      </c>
      <c r="D39" s="3" t="n">
        <v>45581</v>
      </c>
      <c r="E39" s="7" t="s">
        <v>481</v>
      </c>
      <c r="F39" s="13" t="s">
        <v>513</v>
      </c>
      <c r="G39" s="7" t="s">
        <v>514</v>
      </c>
      <c r="H39" s="13" t="s">
        <v>515</v>
      </c>
      <c r="I39" s="14" t="n">
        <v>597.48</v>
      </c>
      <c r="J39" s="14" t="n">
        <v>119.5</v>
      </c>
      <c r="K39" s="14" t="n">
        <v>716.98</v>
      </c>
      <c r="L39" s="20"/>
    </row>
    <row r="40" customFormat="false" ht="13.8" hidden="false" customHeight="false" outlineLevel="0" collapsed="false">
      <c r="A40" s="6" t="n">
        <v>6680</v>
      </c>
      <c r="B40" s="13" t="s">
        <v>27</v>
      </c>
      <c r="C40" s="13" t="s">
        <v>520</v>
      </c>
      <c r="D40" s="3" t="n">
        <v>45614</v>
      </c>
      <c r="E40" s="7" t="s">
        <v>481</v>
      </c>
      <c r="F40" s="13" t="s">
        <v>513</v>
      </c>
      <c r="G40" s="7" t="s">
        <v>514</v>
      </c>
      <c r="H40" s="13" t="s">
        <v>515</v>
      </c>
      <c r="I40" s="14" t="n">
        <v>597.48</v>
      </c>
      <c r="J40" s="14" t="n">
        <v>119.5</v>
      </c>
      <c r="K40" s="14" t="n">
        <v>716.98</v>
      </c>
      <c r="L40" s="20"/>
    </row>
    <row r="41" customFormat="false" ht="13.8" hidden="false" customHeight="false" outlineLevel="0" collapsed="false">
      <c r="A41" s="6" t="n">
        <v>6681</v>
      </c>
      <c r="B41" s="13" t="s">
        <v>27</v>
      </c>
      <c r="C41" s="13" t="s">
        <v>521</v>
      </c>
      <c r="D41" s="3" t="n">
        <v>45544</v>
      </c>
      <c r="E41" s="7" t="s">
        <v>481</v>
      </c>
      <c r="F41" s="13" t="s">
        <v>522</v>
      </c>
      <c r="G41" s="7" t="s">
        <v>523</v>
      </c>
      <c r="H41" s="13" t="s">
        <v>524</v>
      </c>
      <c r="I41" s="14" t="n">
        <v>140.19</v>
      </c>
      <c r="J41" s="14" t="n">
        <v>0</v>
      </c>
      <c r="K41" s="14" t="n">
        <v>140.19</v>
      </c>
      <c r="L41" s="20"/>
    </row>
    <row r="42" customFormat="false" ht="13.8" hidden="false" customHeight="false" outlineLevel="0" collapsed="false">
      <c r="A42" s="6" t="n">
        <v>6682</v>
      </c>
      <c r="B42" s="13" t="s">
        <v>27</v>
      </c>
      <c r="C42" s="13" t="s">
        <v>525</v>
      </c>
      <c r="D42" s="3" t="n">
        <v>45572</v>
      </c>
      <c r="E42" s="7" t="s">
        <v>481</v>
      </c>
      <c r="F42" s="13" t="s">
        <v>522</v>
      </c>
      <c r="G42" s="7" t="s">
        <v>523</v>
      </c>
      <c r="H42" s="13" t="s">
        <v>524</v>
      </c>
      <c r="I42" s="14" t="n">
        <v>140.19</v>
      </c>
      <c r="J42" s="14" t="n">
        <v>0</v>
      </c>
      <c r="K42" s="14" t="n">
        <v>140.19</v>
      </c>
      <c r="L42" s="20"/>
    </row>
    <row r="43" customFormat="false" ht="13.8" hidden="false" customHeight="false" outlineLevel="0" collapsed="false">
      <c r="A43" s="6" t="n">
        <v>6683</v>
      </c>
      <c r="B43" s="13" t="s">
        <v>27</v>
      </c>
      <c r="C43" s="13" t="s">
        <v>526</v>
      </c>
      <c r="D43" s="3" t="n">
        <v>45603</v>
      </c>
      <c r="E43" s="7" t="s">
        <v>481</v>
      </c>
      <c r="F43" s="13" t="s">
        <v>522</v>
      </c>
      <c r="G43" s="7" t="s">
        <v>523</v>
      </c>
      <c r="H43" s="13" t="s">
        <v>524</v>
      </c>
      <c r="I43" s="14" t="n">
        <v>140.19</v>
      </c>
      <c r="J43" s="14" t="n">
        <v>0</v>
      </c>
      <c r="K43" s="14" t="n">
        <v>140.19</v>
      </c>
      <c r="L43" s="20"/>
    </row>
    <row r="44" customFormat="false" ht="13.8" hidden="false" customHeight="false" outlineLevel="0" collapsed="false">
      <c r="A44" s="6" t="n">
        <v>6684</v>
      </c>
      <c r="B44" s="13" t="s">
        <v>27</v>
      </c>
      <c r="C44" s="13" t="s">
        <v>527</v>
      </c>
      <c r="D44" s="3" t="n">
        <v>45572</v>
      </c>
      <c r="E44" s="7" t="s">
        <v>481</v>
      </c>
      <c r="F44" s="13" t="s">
        <v>528</v>
      </c>
      <c r="G44" s="7" t="s">
        <v>529</v>
      </c>
      <c r="H44" s="13" t="s">
        <v>530</v>
      </c>
      <c r="I44" s="14" t="n">
        <v>327.91</v>
      </c>
      <c r="J44" s="14" t="n">
        <v>65.58</v>
      </c>
      <c r="K44" s="14" t="n">
        <v>393.49</v>
      </c>
      <c r="L44" s="20"/>
    </row>
    <row r="45" customFormat="false" ht="13.8" hidden="false" customHeight="false" outlineLevel="0" collapsed="false">
      <c r="A45" s="6" t="n">
        <v>6685</v>
      </c>
      <c r="B45" s="13" t="s">
        <v>27</v>
      </c>
      <c r="C45" s="13" t="s">
        <v>531</v>
      </c>
      <c r="D45" s="3" t="n">
        <v>45603</v>
      </c>
      <c r="E45" s="7" t="s">
        <v>481</v>
      </c>
      <c r="F45" s="13" t="s">
        <v>528</v>
      </c>
      <c r="G45" s="7" t="s">
        <v>529</v>
      </c>
      <c r="H45" s="13" t="s">
        <v>530</v>
      </c>
      <c r="I45" s="14" t="n">
        <v>327.91</v>
      </c>
      <c r="J45" s="14" t="n">
        <v>65.58</v>
      </c>
      <c r="K45" s="14" t="n">
        <v>393.49</v>
      </c>
      <c r="L45" s="20"/>
    </row>
    <row r="46" customFormat="false" ht="13.8" hidden="false" customHeight="false" outlineLevel="0" collapsed="false">
      <c r="A46" s="6" t="n">
        <v>6686</v>
      </c>
      <c r="B46" s="13" t="s">
        <v>27</v>
      </c>
      <c r="C46" s="13" t="s">
        <v>532</v>
      </c>
      <c r="D46" s="3" t="n">
        <v>45544</v>
      </c>
      <c r="E46" s="7" t="s">
        <v>481</v>
      </c>
      <c r="F46" s="13" t="s">
        <v>528</v>
      </c>
      <c r="G46" s="7" t="s">
        <v>529</v>
      </c>
      <c r="H46" s="13" t="s">
        <v>530</v>
      </c>
      <c r="I46" s="14" t="n">
        <v>327.91</v>
      </c>
      <c r="J46" s="14" t="n">
        <v>65.58</v>
      </c>
      <c r="K46" s="14" t="n">
        <v>393.49</v>
      </c>
      <c r="L46" s="20"/>
    </row>
    <row r="47" customFormat="false" ht="13.8" hidden="false" customHeight="false" outlineLevel="0" collapsed="false">
      <c r="A47" s="6" t="n">
        <v>6687</v>
      </c>
      <c r="B47" s="13" t="s">
        <v>27</v>
      </c>
      <c r="C47" s="13" t="s">
        <v>533</v>
      </c>
      <c r="D47" s="3" t="n">
        <v>45551</v>
      </c>
      <c r="E47" s="7" t="s">
        <v>481</v>
      </c>
      <c r="F47" s="13" t="s">
        <v>534</v>
      </c>
      <c r="G47" s="7" t="s">
        <v>535</v>
      </c>
      <c r="H47" s="13" t="s">
        <v>536</v>
      </c>
      <c r="I47" s="14" t="n">
        <v>13.25</v>
      </c>
      <c r="J47" s="14" t="n">
        <v>0</v>
      </c>
      <c r="K47" s="14" t="n">
        <v>13.25</v>
      </c>
      <c r="L47" s="20"/>
    </row>
    <row r="48" customFormat="false" ht="13.8" hidden="false" customHeight="false" outlineLevel="0" collapsed="false">
      <c r="A48" s="6" t="n">
        <v>6688</v>
      </c>
      <c r="B48" s="13" t="s">
        <v>27</v>
      </c>
      <c r="C48" s="13" t="s">
        <v>537</v>
      </c>
      <c r="D48" s="3" t="n">
        <v>45580</v>
      </c>
      <c r="E48" s="7" t="s">
        <v>481</v>
      </c>
      <c r="F48" s="13" t="s">
        <v>534</v>
      </c>
      <c r="G48" s="7" t="s">
        <v>535</v>
      </c>
      <c r="H48" s="13" t="s">
        <v>536</v>
      </c>
      <c r="I48" s="14" t="n">
        <v>13.25</v>
      </c>
      <c r="J48" s="14" t="n">
        <v>0</v>
      </c>
      <c r="K48" s="14" t="n">
        <v>13.25</v>
      </c>
      <c r="L48" s="20"/>
    </row>
    <row r="49" customFormat="false" ht="13.8" hidden="false" customHeight="false" outlineLevel="0" collapsed="false">
      <c r="A49" s="6" t="n">
        <v>6689</v>
      </c>
      <c r="B49" s="13" t="s">
        <v>27</v>
      </c>
      <c r="C49" s="13" t="s">
        <v>538</v>
      </c>
      <c r="D49" s="3" t="n">
        <v>45611</v>
      </c>
      <c r="E49" s="7" t="s">
        <v>481</v>
      </c>
      <c r="F49" s="13" t="s">
        <v>534</v>
      </c>
      <c r="G49" s="7" t="s">
        <v>535</v>
      </c>
      <c r="H49" s="13" t="s">
        <v>536</v>
      </c>
      <c r="I49" s="14" t="n">
        <v>13.25</v>
      </c>
      <c r="J49" s="14" t="n">
        <v>0</v>
      </c>
      <c r="K49" s="14" t="n">
        <v>13.25</v>
      </c>
      <c r="L49" s="20"/>
    </row>
    <row r="50" customFormat="false" ht="13.8" hidden="false" customHeight="false" outlineLevel="0" collapsed="false">
      <c r="A50" s="6" t="n">
        <v>6751</v>
      </c>
      <c r="B50" s="13" t="s">
        <v>27</v>
      </c>
      <c r="C50" s="13" t="s">
        <v>539</v>
      </c>
      <c r="D50" s="3" t="n">
        <v>45544</v>
      </c>
      <c r="E50" s="7" t="s">
        <v>481</v>
      </c>
      <c r="F50" s="13" t="s">
        <v>540</v>
      </c>
      <c r="G50" s="7" t="s">
        <v>541</v>
      </c>
      <c r="H50" s="13" t="s">
        <v>542</v>
      </c>
      <c r="I50" s="14" t="n">
        <v>279</v>
      </c>
      <c r="J50" s="14" t="n">
        <v>0</v>
      </c>
      <c r="K50" s="14" t="n">
        <v>279</v>
      </c>
      <c r="L50" s="20"/>
    </row>
    <row r="51" customFormat="false" ht="13.8" hidden="false" customHeight="false" outlineLevel="0" collapsed="false">
      <c r="A51" s="6" t="n">
        <v>6752</v>
      </c>
      <c r="B51" s="13" t="s">
        <v>27</v>
      </c>
      <c r="C51" s="13" t="s">
        <v>543</v>
      </c>
      <c r="D51" s="3" t="n">
        <v>45583</v>
      </c>
      <c r="E51" s="7" t="s">
        <v>481</v>
      </c>
      <c r="F51" s="13" t="s">
        <v>540</v>
      </c>
      <c r="G51" s="7" t="s">
        <v>541</v>
      </c>
      <c r="H51" s="13" t="s">
        <v>542</v>
      </c>
      <c r="I51" s="14" t="n">
        <v>279</v>
      </c>
      <c r="J51" s="14" t="n">
        <v>0</v>
      </c>
      <c r="K51" s="14" t="n">
        <v>279</v>
      </c>
      <c r="L51" s="20"/>
    </row>
    <row r="52" customFormat="false" ht="13.8" hidden="false" customHeight="false" outlineLevel="0" collapsed="false">
      <c r="A52" s="6" t="n">
        <v>6753</v>
      </c>
      <c r="B52" s="13" t="s">
        <v>27</v>
      </c>
      <c r="C52" s="13" t="s">
        <v>544</v>
      </c>
      <c r="D52" s="3" t="n">
        <v>45604</v>
      </c>
      <c r="E52" s="7" t="s">
        <v>481</v>
      </c>
      <c r="F52" s="13" t="s">
        <v>540</v>
      </c>
      <c r="G52" s="7" t="s">
        <v>541</v>
      </c>
      <c r="H52" s="13" t="s">
        <v>542</v>
      </c>
      <c r="I52" s="14" t="n">
        <v>279</v>
      </c>
      <c r="J52" s="14" t="n">
        <v>0</v>
      </c>
      <c r="K52" s="14" t="n">
        <v>279</v>
      </c>
      <c r="L52" s="20"/>
    </row>
    <row r="53" customFormat="false" ht="13.8" hidden="false" customHeight="false" outlineLevel="0" collapsed="false">
      <c r="A53" s="6" t="n">
        <v>6754</v>
      </c>
      <c r="B53" s="13" t="s">
        <v>27</v>
      </c>
      <c r="C53" s="13" t="s">
        <v>545</v>
      </c>
      <c r="D53" s="3" t="n">
        <v>45554</v>
      </c>
      <c r="E53" s="7" t="s">
        <v>481</v>
      </c>
      <c r="F53" s="13" t="s">
        <v>546</v>
      </c>
      <c r="G53" s="7" t="s">
        <v>547</v>
      </c>
      <c r="H53" s="13" t="s">
        <v>448</v>
      </c>
      <c r="I53" s="14" t="n">
        <v>65.26</v>
      </c>
      <c r="J53" s="14" t="n">
        <v>0</v>
      </c>
      <c r="K53" s="14" t="n">
        <v>65.26</v>
      </c>
      <c r="L53" s="20"/>
    </row>
    <row r="54" customFormat="false" ht="13.8" hidden="false" customHeight="false" outlineLevel="0" collapsed="false">
      <c r="A54" s="6" t="n">
        <v>6755</v>
      </c>
      <c r="B54" s="13" t="s">
        <v>27</v>
      </c>
      <c r="C54" s="13" t="s">
        <v>548</v>
      </c>
      <c r="D54" s="3" t="n">
        <v>45583</v>
      </c>
      <c r="E54" s="7" t="s">
        <v>481</v>
      </c>
      <c r="F54" s="13" t="s">
        <v>546</v>
      </c>
      <c r="G54" s="7" t="s">
        <v>547</v>
      </c>
      <c r="H54" s="13" t="s">
        <v>448</v>
      </c>
      <c r="I54" s="14" t="n">
        <v>68.93</v>
      </c>
      <c r="J54" s="14" t="n">
        <v>0</v>
      </c>
      <c r="K54" s="14" t="n">
        <v>68.93</v>
      </c>
      <c r="L54" s="20"/>
    </row>
    <row r="55" customFormat="false" ht="13.8" hidden="false" customHeight="false" outlineLevel="0" collapsed="false">
      <c r="A55" s="6" t="n">
        <v>6756</v>
      </c>
      <c r="B55" s="13" t="s">
        <v>27</v>
      </c>
      <c r="C55" s="13" t="s">
        <v>549</v>
      </c>
      <c r="D55" s="3" t="n">
        <v>45616</v>
      </c>
      <c r="E55" s="7" t="s">
        <v>481</v>
      </c>
      <c r="F55" s="13" t="s">
        <v>546</v>
      </c>
      <c r="G55" s="7" t="s">
        <v>547</v>
      </c>
      <c r="H55" s="13" t="s">
        <v>448</v>
      </c>
      <c r="I55" s="14" t="n">
        <v>65.95</v>
      </c>
      <c r="J55" s="14" t="n">
        <v>0</v>
      </c>
      <c r="K55" s="14" t="n">
        <v>65.95</v>
      </c>
      <c r="L55" s="20"/>
    </row>
    <row r="56" customFormat="false" ht="13.8" hidden="false" customHeight="false" outlineLevel="0" collapsed="false">
      <c r="A56" s="6" t="n">
        <v>6488</v>
      </c>
      <c r="B56" s="13" t="s">
        <v>27</v>
      </c>
      <c r="C56" s="13" t="s">
        <v>28</v>
      </c>
      <c r="D56" s="3" t="n">
        <v>45536</v>
      </c>
      <c r="E56" s="7" t="s">
        <v>29</v>
      </c>
      <c r="F56" s="13" t="s">
        <v>30</v>
      </c>
      <c r="G56" s="7" t="s">
        <v>31</v>
      </c>
      <c r="H56" s="13" t="s">
        <v>13</v>
      </c>
      <c r="I56" s="14" t="n">
        <v>15921.82</v>
      </c>
      <c r="J56" s="14" t="n">
        <v>2232.64</v>
      </c>
      <c r="K56" s="14" t="n">
        <v>18154.46</v>
      </c>
      <c r="L56" s="20"/>
    </row>
    <row r="57" customFormat="false" ht="13.8" hidden="false" customHeight="false" outlineLevel="0" collapsed="false">
      <c r="A57" s="6" t="n">
        <v>6490</v>
      </c>
      <c r="B57" s="13" t="s">
        <v>27</v>
      </c>
      <c r="C57" s="13" t="s">
        <v>32</v>
      </c>
      <c r="D57" s="3" t="n">
        <v>45540</v>
      </c>
      <c r="E57" s="7" t="s">
        <v>33</v>
      </c>
      <c r="F57" s="13" t="s">
        <v>30</v>
      </c>
      <c r="G57" s="7" t="s">
        <v>31</v>
      </c>
      <c r="H57" s="13" t="s">
        <v>13</v>
      </c>
      <c r="I57" s="14" t="n">
        <v>11248.78</v>
      </c>
      <c r="J57" s="14" t="n">
        <v>1914.7</v>
      </c>
      <c r="K57" s="14" t="n">
        <v>13163.48</v>
      </c>
      <c r="L57" s="20"/>
    </row>
    <row r="58" customFormat="false" ht="13.8" hidden="false" customHeight="false" outlineLevel="0" collapsed="false">
      <c r="A58" s="6" t="n">
        <v>6492</v>
      </c>
      <c r="B58" s="13" t="s">
        <v>27</v>
      </c>
      <c r="C58" s="13" t="s">
        <v>34</v>
      </c>
      <c r="D58" s="3" t="n">
        <v>45547</v>
      </c>
      <c r="E58" s="7" t="s">
        <v>35</v>
      </c>
      <c r="F58" s="13" t="s">
        <v>30</v>
      </c>
      <c r="G58" s="7" t="s">
        <v>31</v>
      </c>
      <c r="H58" s="13" t="s">
        <v>13</v>
      </c>
      <c r="I58" s="14" t="n">
        <v>16455.22</v>
      </c>
      <c r="J58" s="14" t="n">
        <v>2028.31</v>
      </c>
      <c r="K58" s="14" t="n">
        <v>18483.53</v>
      </c>
      <c r="L58" s="20"/>
    </row>
    <row r="59" customFormat="false" ht="13.8" hidden="false" customHeight="false" outlineLevel="0" collapsed="false">
      <c r="A59" s="6" t="n">
        <v>6494</v>
      </c>
      <c r="B59" s="13" t="s">
        <v>27</v>
      </c>
      <c r="C59" s="13" t="s">
        <v>36</v>
      </c>
      <c r="D59" s="3" t="n">
        <v>45546</v>
      </c>
      <c r="E59" s="7" t="s">
        <v>37</v>
      </c>
      <c r="F59" s="13" t="s">
        <v>30</v>
      </c>
      <c r="G59" s="7" t="s">
        <v>31</v>
      </c>
      <c r="H59" s="13" t="s">
        <v>13</v>
      </c>
      <c r="I59" s="14" t="n">
        <v>16189.09</v>
      </c>
      <c r="J59" s="14" t="n">
        <v>2255.41</v>
      </c>
      <c r="K59" s="14" t="n">
        <v>18444.5</v>
      </c>
      <c r="L59" s="20"/>
    </row>
    <row r="60" customFormat="false" ht="13.8" hidden="false" customHeight="false" outlineLevel="0" collapsed="false">
      <c r="A60" s="6" t="n">
        <v>6496</v>
      </c>
      <c r="B60" s="13" t="s">
        <v>27</v>
      </c>
      <c r="C60" s="13" t="s">
        <v>38</v>
      </c>
      <c r="D60" s="3" t="n">
        <v>45560</v>
      </c>
      <c r="E60" s="7" t="s">
        <v>39</v>
      </c>
      <c r="F60" s="13" t="s">
        <v>30</v>
      </c>
      <c r="G60" s="7" t="s">
        <v>31</v>
      </c>
      <c r="H60" s="13" t="s">
        <v>13</v>
      </c>
      <c r="I60" s="14" t="n">
        <v>14861.12</v>
      </c>
      <c r="J60" s="14" t="n">
        <v>1944.86</v>
      </c>
      <c r="K60" s="14" t="n">
        <v>16805.98</v>
      </c>
      <c r="L60" s="20"/>
    </row>
    <row r="61" customFormat="false" ht="13.8" hidden="false" customHeight="false" outlineLevel="0" collapsed="false">
      <c r="A61" s="6" t="n">
        <v>6498</v>
      </c>
      <c r="B61" s="13" t="s">
        <v>27</v>
      </c>
      <c r="C61" s="13" t="s">
        <v>40</v>
      </c>
      <c r="D61" s="3" t="n">
        <v>45559</v>
      </c>
      <c r="E61" s="7" t="s">
        <v>41</v>
      </c>
      <c r="F61" s="13" t="s">
        <v>30</v>
      </c>
      <c r="G61" s="7" t="s">
        <v>31</v>
      </c>
      <c r="H61" s="13" t="s">
        <v>13</v>
      </c>
      <c r="I61" s="14" t="n">
        <v>17964.93</v>
      </c>
      <c r="J61" s="14" t="n">
        <v>2549.33</v>
      </c>
      <c r="K61" s="14" t="n">
        <v>20514.26</v>
      </c>
      <c r="L61" s="20"/>
    </row>
    <row r="62" customFormat="false" ht="13.8" hidden="false" customHeight="false" outlineLevel="0" collapsed="false">
      <c r="A62" s="6" t="n">
        <v>6500</v>
      </c>
      <c r="B62" s="13" t="s">
        <v>27</v>
      </c>
      <c r="C62" s="13" t="s">
        <v>42</v>
      </c>
      <c r="D62" s="3" t="n">
        <v>45559</v>
      </c>
      <c r="E62" s="7" t="s">
        <v>43</v>
      </c>
      <c r="F62" s="13" t="s">
        <v>30</v>
      </c>
      <c r="G62" s="7" t="s">
        <v>31</v>
      </c>
      <c r="H62" s="13" t="s">
        <v>13</v>
      </c>
      <c r="I62" s="14" t="n">
        <v>16387.63</v>
      </c>
      <c r="J62" s="14" t="n">
        <v>2268.71</v>
      </c>
      <c r="K62" s="14" t="n">
        <v>18656.34</v>
      </c>
      <c r="L62" s="20"/>
    </row>
    <row r="63" customFormat="false" ht="13.8" hidden="false" customHeight="false" outlineLevel="0" collapsed="false">
      <c r="A63" s="6" t="n">
        <v>6502</v>
      </c>
      <c r="B63" s="13" t="s">
        <v>27</v>
      </c>
      <c r="C63" s="13" t="s">
        <v>44</v>
      </c>
      <c r="D63" s="3" t="n">
        <v>45574</v>
      </c>
      <c r="E63" s="7" t="s">
        <v>45</v>
      </c>
      <c r="F63" s="13" t="s">
        <v>30</v>
      </c>
      <c r="G63" s="7" t="s">
        <v>31</v>
      </c>
      <c r="H63" s="13" t="s">
        <v>13</v>
      </c>
      <c r="I63" s="14" t="n">
        <v>11961.43</v>
      </c>
      <c r="J63" s="14" t="n">
        <v>1902.06</v>
      </c>
      <c r="K63" s="14" t="n">
        <v>13863.49</v>
      </c>
      <c r="L63" s="20"/>
    </row>
    <row r="64" customFormat="false" ht="13.8" hidden="false" customHeight="false" outlineLevel="0" collapsed="false">
      <c r="A64" s="6" t="n">
        <v>6504</v>
      </c>
      <c r="B64" s="13" t="s">
        <v>27</v>
      </c>
      <c r="C64" s="13" t="s">
        <v>46</v>
      </c>
      <c r="D64" s="3" t="n">
        <v>45588</v>
      </c>
      <c r="E64" s="7" t="s">
        <v>47</v>
      </c>
      <c r="F64" s="13" t="s">
        <v>30</v>
      </c>
      <c r="G64" s="7" t="s">
        <v>31</v>
      </c>
      <c r="H64" s="13" t="s">
        <v>13</v>
      </c>
      <c r="I64" s="14" t="n">
        <v>14600.43</v>
      </c>
      <c r="J64" s="14" t="n">
        <v>1891.51</v>
      </c>
      <c r="K64" s="14" t="n">
        <v>16491.94</v>
      </c>
      <c r="L64" s="20"/>
    </row>
    <row r="65" customFormat="false" ht="13.8" hidden="false" customHeight="false" outlineLevel="0" collapsed="false">
      <c r="A65" s="6" t="n">
        <v>6506</v>
      </c>
      <c r="B65" s="13" t="s">
        <v>27</v>
      </c>
      <c r="C65" s="13" t="s">
        <v>48</v>
      </c>
      <c r="D65" s="3" t="n">
        <v>45596</v>
      </c>
      <c r="E65" s="7" t="s">
        <v>49</v>
      </c>
      <c r="F65" s="13" t="s">
        <v>30</v>
      </c>
      <c r="G65" s="7" t="s">
        <v>31</v>
      </c>
      <c r="H65" s="13" t="s">
        <v>13</v>
      </c>
      <c r="I65" s="14" t="n">
        <v>15817.44</v>
      </c>
      <c r="J65" s="14" t="n">
        <v>2046.18</v>
      </c>
      <c r="K65" s="14" t="n">
        <v>17863.62</v>
      </c>
      <c r="L65" s="20"/>
    </row>
    <row r="66" customFormat="false" ht="13.8" hidden="false" customHeight="false" outlineLevel="0" collapsed="false">
      <c r="A66" s="6" t="n">
        <v>6508</v>
      </c>
      <c r="B66" s="13" t="s">
        <v>27</v>
      </c>
      <c r="C66" s="13" t="s">
        <v>50</v>
      </c>
      <c r="D66" s="3" t="n">
        <v>45603</v>
      </c>
      <c r="E66" s="7" t="s">
        <v>51</v>
      </c>
      <c r="F66" s="13" t="s">
        <v>30</v>
      </c>
      <c r="G66" s="7" t="s">
        <v>31</v>
      </c>
      <c r="H66" s="13" t="s">
        <v>13</v>
      </c>
      <c r="I66" s="14" t="n">
        <v>6161.64</v>
      </c>
      <c r="J66" s="14" t="n">
        <v>571.4</v>
      </c>
      <c r="K66" s="14" t="n">
        <v>6733.04</v>
      </c>
      <c r="L66" s="20"/>
    </row>
    <row r="67" customFormat="false" ht="13.8" hidden="false" customHeight="false" outlineLevel="0" collapsed="false">
      <c r="A67" s="6" t="n">
        <v>6510</v>
      </c>
      <c r="B67" s="13" t="s">
        <v>27</v>
      </c>
      <c r="C67" s="13" t="s">
        <v>52</v>
      </c>
      <c r="D67" s="3" t="n">
        <v>45610</v>
      </c>
      <c r="E67" s="7" t="s">
        <v>53</v>
      </c>
      <c r="F67" s="13" t="s">
        <v>30</v>
      </c>
      <c r="G67" s="7" t="s">
        <v>31</v>
      </c>
      <c r="H67" s="13" t="s">
        <v>13</v>
      </c>
      <c r="I67" s="14" t="n">
        <v>4653.49</v>
      </c>
      <c r="J67" s="14" t="n">
        <v>623.71</v>
      </c>
      <c r="K67" s="14" t="n">
        <v>5277.2</v>
      </c>
      <c r="L67" s="20"/>
    </row>
    <row r="68" customFormat="false" ht="13.8" hidden="false" customHeight="false" outlineLevel="0" collapsed="false">
      <c r="A68" s="6" t="n">
        <v>6512</v>
      </c>
      <c r="B68" s="13" t="s">
        <v>27</v>
      </c>
      <c r="C68" s="13" t="s">
        <v>54</v>
      </c>
      <c r="D68" s="3" t="n">
        <v>45617</v>
      </c>
      <c r="E68" s="7" t="s">
        <v>55</v>
      </c>
      <c r="F68" s="13" t="s">
        <v>30</v>
      </c>
      <c r="G68" s="7" t="s">
        <v>31</v>
      </c>
      <c r="H68" s="13" t="s">
        <v>13</v>
      </c>
      <c r="I68" s="14" t="n">
        <v>9690.35</v>
      </c>
      <c r="J68" s="14" t="n">
        <v>1452.31</v>
      </c>
      <c r="K68" s="14" t="n">
        <v>11142.66</v>
      </c>
      <c r="L68" s="20"/>
    </row>
    <row r="69" customFormat="false" ht="13.8" hidden="false" customHeight="false" outlineLevel="0" collapsed="false">
      <c r="A69" s="6" t="n">
        <v>6513</v>
      </c>
      <c r="B69" s="13" t="s">
        <v>27</v>
      </c>
      <c r="C69" s="13" t="s">
        <v>56</v>
      </c>
      <c r="D69" s="3" t="n">
        <v>45597</v>
      </c>
      <c r="E69" s="7" t="s">
        <v>57</v>
      </c>
      <c r="F69" s="13" t="s">
        <v>58</v>
      </c>
      <c r="G69" s="7" t="s">
        <v>59</v>
      </c>
      <c r="H69" s="13" t="s">
        <v>13</v>
      </c>
      <c r="I69" s="14" t="n">
        <v>25.5</v>
      </c>
      <c r="J69" s="14" t="n">
        <v>0</v>
      </c>
      <c r="K69" s="14" t="n">
        <v>25.5</v>
      </c>
      <c r="L69" s="20"/>
    </row>
    <row r="70" customFormat="false" ht="13.8" hidden="false" customHeight="false" outlineLevel="0" collapsed="false">
      <c r="A70" s="6" t="n">
        <v>6514</v>
      </c>
      <c r="B70" s="13" t="s">
        <v>27</v>
      </c>
      <c r="C70" s="13" t="s">
        <v>60</v>
      </c>
      <c r="D70" s="3" t="n">
        <v>45560</v>
      </c>
      <c r="E70" s="7" t="s">
        <v>61</v>
      </c>
      <c r="F70" s="13" t="s">
        <v>58</v>
      </c>
      <c r="G70" s="7" t="s">
        <v>59</v>
      </c>
      <c r="H70" s="13" t="s">
        <v>13</v>
      </c>
      <c r="I70" s="14" t="n">
        <v>37.5</v>
      </c>
      <c r="J70" s="14" t="n">
        <v>0</v>
      </c>
      <c r="K70" s="14" t="n">
        <v>37.5</v>
      </c>
      <c r="L70" s="20"/>
    </row>
    <row r="71" customFormat="false" ht="13.8" hidden="false" customHeight="false" outlineLevel="0" collapsed="false">
      <c r="A71" s="6" t="n">
        <v>6515</v>
      </c>
      <c r="B71" s="13" t="s">
        <v>27</v>
      </c>
      <c r="C71" s="13" t="s">
        <v>62</v>
      </c>
      <c r="D71" s="3" t="n">
        <v>45536</v>
      </c>
      <c r="E71" s="7" t="s">
        <v>63</v>
      </c>
      <c r="F71" s="13" t="s">
        <v>58</v>
      </c>
      <c r="G71" s="7" t="s">
        <v>59</v>
      </c>
      <c r="H71" s="13" t="s">
        <v>13</v>
      </c>
      <c r="I71" s="14" t="n">
        <v>25</v>
      </c>
      <c r="J71" s="14" t="n">
        <v>0</v>
      </c>
      <c r="K71" s="14" t="n">
        <v>25</v>
      </c>
      <c r="L71" s="20"/>
    </row>
    <row r="72" customFormat="false" ht="13.8" hidden="false" customHeight="false" outlineLevel="0" collapsed="false">
      <c r="A72" s="6" t="n">
        <v>6518</v>
      </c>
      <c r="B72" s="13" t="s">
        <v>27</v>
      </c>
      <c r="C72" s="13" t="s">
        <v>64</v>
      </c>
      <c r="D72" s="3" t="n">
        <v>45558</v>
      </c>
      <c r="E72" s="7" t="s">
        <v>65</v>
      </c>
      <c r="F72" s="13" t="s">
        <v>66</v>
      </c>
      <c r="G72" s="7" t="s">
        <v>67</v>
      </c>
      <c r="H72" s="13" t="s">
        <v>13</v>
      </c>
      <c r="I72" s="14" t="n">
        <v>19.99</v>
      </c>
      <c r="J72" s="14" t="n">
        <v>4</v>
      </c>
      <c r="K72" s="14" t="n">
        <v>23.99</v>
      </c>
      <c r="L72" s="20"/>
    </row>
    <row r="73" customFormat="false" ht="13.8" hidden="false" customHeight="false" outlineLevel="0" collapsed="false">
      <c r="A73" s="6" t="n">
        <v>6519</v>
      </c>
      <c r="B73" s="13" t="s">
        <v>27</v>
      </c>
      <c r="C73" s="13" t="s">
        <v>68</v>
      </c>
      <c r="D73" s="3" t="n">
        <v>45558</v>
      </c>
      <c r="E73" s="7" t="s">
        <v>69</v>
      </c>
      <c r="F73" s="13" t="s">
        <v>66</v>
      </c>
      <c r="G73" s="7" t="s">
        <v>67</v>
      </c>
      <c r="H73" s="13" t="s">
        <v>13</v>
      </c>
      <c r="I73" s="14" t="n">
        <v>35.64</v>
      </c>
      <c r="J73" s="14" t="n">
        <v>7.13</v>
      </c>
      <c r="K73" s="14" t="n">
        <v>42.77</v>
      </c>
      <c r="L73" s="20"/>
    </row>
    <row r="74" customFormat="false" ht="13.8" hidden="false" customHeight="false" outlineLevel="0" collapsed="false">
      <c r="A74" s="6" t="n">
        <v>6520</v>
      </c>
      <c r="B74" s="13" t="s">
        <v>27</v>
      </c>
      <c r="C74" s="13" t="s">
        <v>70</v>
      </c>
      <c r="D74" s="3" t="n">
        <v>45552</v>
      </c>
      <c r="E74" s="7" t="s">
        <v>71</v>
      </c>
      <c r="F74" s="13" t="s">
        <v>72</v>
      </c>
      <c r="G74" s="7" t="s">
        <v>73</v>
      </c>
      <c r="H74" s="13" t="s">
        <v>13</v>
      </c>
      <c r="I74" s="14" t="n">
        <v>35.98</v>
      </c>
      <c r="J74" s="14" t="n">
        <v>7.2</v>
      </c>
      <c r="K74" s="14" t="n">
        <v>43.18</v>
      </c>
      <c r="L74" s="20"/>
    </row>
    <row r="75" customFormat="false" ht="13.8" hidden="false" customHeight="false" outlineLevel="0" collapsed="false">
      <c r="A75" s="6" t="n">
        <v>6521</v>
      </c>
      <c r="B75" s="13" t="s">
        <v>27</v>
      </c>
      <c r="C75" s="13" t="s">
        <v>74</v>
      </c>
      <c r="D75" s="3" t="n">
        <v>45604</v>
      </c>
      <c r="E75" s="7" t="s">
        <v>75</v>
      </c>
      <c r="F75" s="13" t="s">
        <v>72</v>
      </c>
      <c r="G75" s="7" t="s">
        <v>73</v>
      </c>
      <c r="H75" s="13" t="s">
        <v>13</v>
      </c>
      <c r="I75" s="14" t="n">
        <v>166.98</v>
      </c>
      <c r="J75" s="14" t="n">
        <v>33.4</v>
      </c>
      <c r="K75" s="14" t="n">
        <v>200.38</v>
      </c>
      <c r="L75" s="20"/>
    </row>
    <row r="76" customFormat="false" ht="13.8" hidden="false" customHeight="false" outlineLevel="0" collapsed="false">
      <c r="A76" s="6" t="n">
        <v>6522</v>
      </c>
      <c r="B76" s="13" t="s">
        <v>27</v>
      </c>
      <c r="C76" s="13" t="s">
        <v>76</v>
      </c>
      <c r="D76" s="3" t="n">
        <v>45550</v>
      </c>
      <c r="E76" s="7" t="s">
        <v>77</v>
      </c>
      <c r="F76" s="13" t="s">
        <v>78</v>
      </c>
      <c r="G76" s="7" t="s">
        <v>79</v>
      </c>
      <c r="H76" s="13" t="s">
        <v>13</v>
      </c>
      <c r="I76" s="14" t="n">
        <v>108</v>
      </c>
      <c r="J76" s="14" t="n">
        <v>0</v>
      </c>
      <c r="K76" s="14" t="n">
        <v>108</v>
      </c>
      <c r="L76" s="20"/>
    </row>
    <row r="77" customFormat="false" ht="13.8" hidden="false" customHeight="false" outlineLevel="0" collapsed="false">
      <c r="A77" s="6" t="n">
        <v>6523</v>
      </c>
      <c r="B77" s="13" t="s">
        <v>27</v>
      </c>
      <c r="C77" s="13" t="s">
        <v>80</v>
      </c>
      <c r="D77" s="3" t="n">
        <v>45536</v>
      </c>
      <c r="E77" s="7" t="s">
        <v>81</v>
      </c>
      <c r="F77" s="13" t="s">
        <v>78</v>
      </c>
      <c r="G77" s="7" t="s">
        <v>79</v>
      </c>
      <c r="H77" s="13" t="s">
        <v>13</v>
      </c>
      <c r="I77" s="14" t="n">
        <v>91</v>
      </c>
      <c r="J77" s="14" t="n">
        <v>0</v>
      </c>
      <c r="K77" s="14" t="n">
        <v>91</v>
      </c>
      <c r="L77" s="20"/>
    </row>
    <row r="78" customFormat="false" ht="13.8" hidden="false" customHeight="false" outlineLevel="0" collapsed="false">
      <c r="A78" s="6" t="n">
        <v>6524</v>
      </c>
      <c r="B78" s="13" t="s">
        <v>27</v>
      </c>
      <c r="C78" s="13" t="s">
        <v>82</v>
      </c>
      <c r="D78" s="3" t="n">
        <v>45599</v>
      </c>
      <c r="E78" s="7" t="s">
        <v>83</v>
      </c>
      <c r="F78" s="13" t="s">
        <v>78</v>
      </c>
      <c r="G78" s="7" t="s">
        <v>79</v>
      </c>
      <c r="H78" s="13" t="s">
        <v>13</v>
      </c>
      <c r="I78" s="14" t="n">
        <v>114</v>
      </c>
      <c r="J78" s="14" t="n">
        <v>0</v>
      </c>
      <c r="K78" s="14" t="n">
        <v>114</v>
      </c>
      <c r="L78" s="20"/>
    </row>
    <row r="79" customFormat="false" ht="13.8" hidden="false" customHeight="false" outlineLevel="0" collapsed="false">
      <c r="A79" s="6" t="n">
        <v>6525</v>
      </c>
      <c r="B79" s="13" t="s">
        <v>27</v>
      </c>
      <c r="C79" s="13" t="s">
        <v>84</v>
      </c>
      <c r="D79" s="3" t="n">
        <v>45606</v>
      </c>
      <c r="E79" s="7" t="s">
        <v>85</v>
      </c>
      <c r="F79" s="13" t="s">
        <v>78</v>
      </c>
      <c r="G79" s="7" t="s">
        <v>79</v>
      </c>
      <c r="H79" s="13" t="s">
        <v>13</v>
      </c>
      <c r="I79" s="14" t="n">
        <v>35.5</v>
      </c>
      <c r="J79" s="14" t="n">
        <v>0</v>
      </c>
      <c r="K79" s="14" t="n">
        <v>35.5</v>
      </c>
      <c r="L79" s="20"/>
    </row>
    <row r="80" customFormat="false" ht="13.8" hidden="false" customHeight="false" outlineLevel="0" collapsed="false">
      <c r="A80" s="6" t="n">
        <v>6526</v>
      </c>
      <c r="B80" s="13" t="s">
        <v>27</v>
      </c>
      <c r="C80" s="13" t="s">
        <v>86</v>
      </c>
      <c r="D80" s="3" t="n">
        <v>45620</v>
      </c>
      <c r="E80" s="7" t="s">
        <v>87</v>
      </c>
      <c r="F80" s="13" t="s">
        <v>78</v>
      </c>
      <c r="G80" s="7" t="s">
        <v>79</v>
      </c>
      <c r="H80" s="13" t="s">
        <v>13</v>
      </c>
      <c r="I80" s="14" t="n">
        <v>84.4</v>
      </c>
      <c r="J80" s="14" t="n">
        <v>0</v>
      </c>
      <c r="K80" s="14" t="n">
        <v>84.4</v>
      </c>
      <c r="L80" s="20"/>
    </row>
    <row r="81" customFormat="false" ht="13.8" hidden="false" customHeight="false" outlineLevel="0" collapsed="false">
      <c r="A81" s="6" t="n">
        <v>6527</v>
      </c>
      <c r="B81" s="13" t="s">
        <v>27</v>
      </c>
      <c r="C81" s="13" t="s">
        <v>88</v>
      </c>
      <c r="D81" s="3" t="n">
        <v>45553</v>
      </c>
      <c r="E81" s="7" t="s">
        <v>89</v>
      </c>
      <c r="F81" s="13" t="s">
        <v>90</v>
      </c>
      <c r="G81" s="7" t="s">
        <v>91</v>
      </c>
      <c r="H81" s="13" t="s">
        <v>13</v>
      </c>
      <c r="I81" s="14" t="n">
        <v>76.8</v>
      </c>
      <c r="J81" s="14" t="n">
        <v>0</v>
      </c>
      <c r="K81" s="14" t="n">
        <v>76.8</v>
      </c>
      <c r="L81" s="20"/>
    </row>
    <row r="82" customFormat="false" ht="13.8" hidden="false" customHeight="false" outlineLevel="0" collapsed="false">
      <c r="A82" s="6" t="n">
        <v>6528</v>
      </c>
      <c r="B82" s="13" t="s">
        <v>27</v>
      </c>
      <c r="C82" s="13" t="s">
        <v>92</v>
      </c>
      <c r="D82" s="3" t="n">
        <v>45610</v>
      </c>
      <c r="E82" s="7" t="s">
        <v>93</v>
      </c>
      <c r="F82" s="13" t="s">
        <v>94</v>
      </c>
      <c r="G82" s="7" t="s">
        <v>95</v>
      </c>
      <c r="H82" s="13" t="s">
        <v>13</v>
      </c>
      <c r="I82" s="14" t="n">
        <v>80</v>
      </c>
      <c r="J82" s="14" t="n">
        <v>0</v>
      </c>
      <c r="K82" s="14" t="n">
        <v>80</v>
      </c>
      <c r="L82" s="20"/>
    </row>
    <row r="83" customFormat="false" ht="13.8" hidden="false" customHeight="false" outlineLevel="0" collapsed="false">
      <c r="A83" s="6" t="n">
        <v>6529</v>
      </c>
      <c r="B83" s="13" t="s">
        <v>27</v>
      </c>
      <c r="C83" s="13" t="s">
        <v>96</v>
      </c>
      <c r="D83" s="3" t="n">
        <v>45581</v>
      </c>
      <c r="E83" s="7" t="s">
        <v>97</v>
      </c>
      <c r="F83" s="13" t="s">
        <v>94</v>
      </c>
      <c r="G83" s="7" t="s">
        <v>95</v>
      </c>
      <c r="H83" s="13" t="s">
        <v>13</v>
      </c>
      <c r="I83" s="14" t="n">
        <v>78</v>
      </c>
      <c r="J83" s="14" t="n">
        <v>0</v>
      </c>
      <c r="K83" s="14" t="n">
        <v>78</v>
      </c>
      <c r="L83" s="20"/>
    </row>
    <row r="84" customFormat="false" ht="13.8" hidden="false" customHeight="false" outlineLevel="0" collapsed="false">
      <c r="A84" s="6" t="n">
        <v>6531</v>
      </c>
      <c r="B84" s="13" t="s">
        <v>27</v>
      </c>
      <c r="C84" s="13" t="s">
        <v>98</v>
      </c>
      <c r="D84" s="3" t="n">
        <v>45568</v>
      </c>
      <c r="E84" s="7" t="s">
        <v>99</v>
      </c>
      <c r="F84" s="13" t="s">
        <v>94</v>
      </c>
      <c r="G84" s="7" t="s">
        <v>95</v>
      </c>
      <c r="H84" s="13" t="s">
        <v>13</v>
      </c>
      <c r="I84" s="14" t="n">
        <v>196</v>
      </c>
      <c r="J84" s="14" t="n">
        <v>0</v>
      </c>
      <c r="K84" s="14" t="n">
        <v>196</v>
      </c>
      <c r="L84" s="20"/>
    </row>
    <row r="85" customFormat="false" ht="13.8" hidden="false" customHeight="false" outlineLevel="0" collapsed="false">
      <c r="A85" s="6" t="n">
        <v>6532</v>
      </c>
      <c r="B85" s="13" t="s">
        <v>27</v>
      </c>
      <c r="C85" s="13" t="s">
        <v>100</v>
      </c>
      <c r="D85" s="3" t="n">
        <v>45603</v>
      </c>
      <c r="E85" s="7" t="s">
        <v>101</v>
      </c>
      <c r="F85" s="13" t="s">
        <v>94</v>
      </c>
      <c r="G85" s="7" t="s">
        <v>95</v>
      </c>
      <c r="H85" s="13" t="s">
        <v>13</v>
      </c>
      <c r="I85" s="14" t="n">
        <v>122</v>
      </c>
      <c r="J85" s="14" t="n">
        <v>0</v>
      </c>
      <c r="K85" s="14" t="n">
        <v>122</v>
      </c>
      <c r="L85" s="20"/>
    </row>
    <row r="86" customFormat="false" ht="13.8" hidden="false" customHeight="false" outlineLevel="0" collapsed="false">
      <c r="A86" s="6" t="n">
        <v>6533</v>
      </c>
      <c r="B86" s="13" t="s">
        <v>27</v>
      </c>
      <c r="C86" s="13" t="s">
        <v>102</v>
      </c>
      <c r="D86" s="3" t="n">
        <v>45567</v>
      </c>
      <c r="E86" s="7" t="s">
        <v>103</v>
      </c>
      <c r="F86" s="13" t="s">
        <v>90</v>
      </c>
      <c r="G86" s="7" t="s">
        <v>91</v>
      </c>
      <c r="H86" s="13" t="s">
        <v>13</v>
      </c>
      <c r="I86" s="14" t="n">
        <v>113.8</v>
      </c>
      <c r="J86" s="14" t="n">
        <v>0</v>
      </c>
      <c r="K86" s="14" t="n">
        <v>113.8</v>
      </c>
      <c r="L86" s="20"/>
    </row>
    <row r="87" customFormat="false" ht="13.8" hidden="false" customHeight="false" outlineLevel="0" collapsed="false">
      <c r="A87" s="6" t="n">
        <v>6534</v>
      </c>
      <c r="B87" s="13" t="s">
        <v>27</v>
      </c>
      <c r="C87" s="13" t="s">
        <v>104</v>
      </c>
      <c r="D87" s="3" t="n">
        <v>45595</v>
      </c>
      <c r="E87" s="7" t="s">
        <v>105</v>
      </c>
      <c r="F87" s="13" t="s">
        <v>94</v>
      </c>
      <c r="G87" s="7" t="s">
        <v>95</v>
      </c>
      <c r="H87" s="13" t="s">
        <v>13</v>
      </c>
      <c r="I87" s="14" t="n">
        <v>66</v>
      </c>
      <c r="J87" s="14" t="n">
        <v>0</v>
      </c>
      <c r="K87" s="14" t="n">
        <v>66</v>
      </c>
      <c r="L87" s="20"/>
    </row>
    <row r="88" customFormat="false" ht="13.8" hidden="false" customHeight="false" outlineLevel="0" collapsed="false">
      <c r="A88" s="6" t="n">
        <v>6536</v>
      </c>
      <c r="B88" s="13" t="s">
        <v>27</v>
      </c>
      <c r="C88" s="13" t="s">
        <v>106</v>
      </c>
      <c r="D88" s="3" t="n">
        <v>45548</v>
      </c>
      <c r="E88" s="7" t="s">
        <v>107</v>
      </c>
      <c r="F88" s="13" t="s">
        <v>108</v>
      </c>
      <c r="G88" s="7" t="s">
        <v>109</v>
      </c>
      <c r="H88" s="13" t="s">
        <v>13</v>
      </c>
      <c r="I88" s="14" t="n">
        <v>62.01</v>
      </c>
      <c r="J88" s="14" t="n">
        <v>12.41</v>
      </c>
      <c r="K88" s="14" t="n">
        <v>74.42</v>
      </c>
      <c r="L88" s="20"/>
    </row>
    <row r="89" customFormat="false" ht="13.8" hidden="false" customHeight="false" outlineLevel="0" collapsed="false">
      <c r="A89" s="6" t="n">
        <v>6537</v>
      </c>
      <c r="B89" s="13" t="s">
        <v>27</v>
      </c>
      <c r="C89" s="13" t="s">
        <v>110</v>
      </c>
      <c r="D89" s="3" t="n">
        <v>45541</v>
      </c>
      <c r="E89" s="7" t="s">
        <v>111</v>
      </c>
      <c r="F89" s="13" t="s">
        <v>108</v>
      </c>
      <c r="G89" s="7" t="s">
        <v>109</v>
      </c>
      <c r="H89" s="13" t="s">
        <v>13</v>
      </c>
      <c r="I89" s="14" t="n">
        <v>42.52</v>
      </c>
      <c r="J89" s="14" t="n">
        <v>8.51</v>
      </c>
      <c r="K89" s="14" t="n">
        <v>51.03</v>
      </c>
      <c r="L89" s="20"/>
    </row>
    <row r="90" customFormat="false" ht="13.8" hidden="false" customHeight="false" outlineLevel="0" collapsed="false">
      <c r="A90" s="6" t="n">
        <v>6538</v>
      </c>
      <c r="B90" s="13" t="s">
        <v>27</v>
      </c>
      <c r="C90" s="13" t="s">
        <v>112</v>
      </c>
      <c r="D90" s="3" t="n">
        <v>45562</v>
      </c>
      <c r="E90" s="7" t="s">
        <v>113</v>
      </c>
      <c r="F90" s="13" t="s">
        <v>108</v>
      </c>
      <c r="G90" s="7" t="s">
        <v>109</v>
      </c>
      <c r="H90" s="13" t="s">
        <v>13</v>
      </c>
      <c r="I90" s="14" t="n">
        <v>66.7</v>
      </c>
      <c r="J90" s="14" t="n">
        <v>13.35</v>
      </c>
      <c r="K90" s="14" t="n">
        <v>80.05</v>
      </c>
      <c r="L90" s="20"/>
    </row>
    <row r="91" customFormat="false" ht="13.8" hidden="false" customHeight="false" outlineLevel="0" collapsed="false">
      <c r="A91" s="6" t="n">
        <v>6539</v>
      </c>
      <c r="B91" s="13" t="s">
        <v>27</v>
      </c>
      <c r="C91" s="13" t="s">
        <v>114</v>
      </c>
      <c r="D91" s="3" t="n">
        <v>45555</v>
      </c>
      <c r="E91" s="7" t="s">
        <v>115</v>
      </c>
      <c r="F91" s="13" t="s">
        <v>108</v>
      </c>
      <c r="G91" s="7" t="s">
        <v>109</v>
      </c>
      <c r="H91" s="13" t="s">
        <v>13</v>
      </c>
      <c r="I91" s="14" t="n">
        <v>18.98</v>
      </c>
      <c r="J91" s="14" t="n">
        <v>3.8</v>
      </c>
      <c r="K91" s="14" t="n">
        <v>22.78</v>
      </c>
      <c r="L91" s="20"/>
    </row>
    <row r="92" customFormat="false" ht="13.8" hidden="false" customHeight="false" outlineLevel="0" collapsed="false">
      <c r="A92" s="6" t="n">
        <v>6540</v>
      </c>
      <c r="B92" s="13" t="s">
        <v>27</v>
      </c>
      <c r="C92" s="13" t="s">
        <v>116</v>
      </c>
      <c r="D92" s="3" t="n">
        <v>45595</v>
      </c>
      <c r="E92" s="7" t="s">
        <v>117</v>
      </c>
      <c r="F92" s="13" t="s">
        <v>118</v>
      </c>
      <c r="G92" s="7" t="s">
        <v>119</v>
      </c>
      <c r="H92" s="13" t="s">
        <v>13</v>
      </c>
      <c r="I92" s="14" t="n">
        <v>75.24</v>
      </c>
      <c r="J92" s="14" t="n">
        <v>0</v>
      </c>
      <c r="K92" s="14" t="n">
        <v>75.24</v>
      </c>
      <c r="L92" s="20"/>
    </row>
    <row r="93" customFormat="false" ht="13.8" hidden="false" customHeight="false" outlineLevel="0" collapsed="false">
      <c r="A93" s="6" t="n">
        <v>6541</v>
      </c>
      <c r="B93" s="13" t="s">
        <v>27</v>
      </c>
      <c r="C93" s="13" t="s">
        <v>120</v>
      </c>
      <c r="D93" s="3" t="n">
        <v>45567</v>
      </c>
      <c r="E93" s="7" t="s">
        <v>121</v>
      </c>
      <c r="F93" s="13" t="s">
        <v>118</v>
      </c>
      <c r="G93" s="7" t="s">
        <v>119</v>
      </c>
      <c r="H93" s="13" t="s">
        <v>13</v>
      </c>
      <c r="I93" s="14" t="n">
        <v>130.38</v>
      </c>
      <c r="J93" s="14" t="n">
        <v>0</v>
      </c>
      <c r="K93" s="14" t="n">
        <v>130.38</v>
      </c>
      <c r="L93" s="20"/>
    </row>
    <row r="94" customFormat="false" ht="13.8" hidden="false" customHeight="false" outlineLevel="0" collapsed="false">
      <c r="A94" s="6" t="n">
        <v>6542</v>
      </c>
      <c r="B94" s="13" t="s">
        <v>27</v>
      </c>
      <c r="C94" s="13" t="s">
        <v>122</v>
      </c>
      <c r="D94" s="3" t="n">
        <v>45616</v>
      </c>
      <c r="E94" s="7" t="s">
        <v>123</v>
      </c>
      <c r="F94" s="13" t="s">
        <v>118</v>
      </c>
      <c r="G94" s="7" t="s">
        <v>119</v>
      </c>
      <c r="H94" s="13" t="s">
        <v>13</v>
      </c>
      <c r="I94" s="14" t="n">
        <v>68.5</v>
      </c>
      <c r="J94" s="14" t="n">
        <v>0</v>
      </c>
      <c r="K94" s="14" t="n">
        <v>68.5</v>
      </c>
      <c r="L94" s="20"/>
    </row>
    <row r="95" customFormat="false" ht="13.8" hidden="false" customHeight="false" outlineLevel="0" collapsed="false">
      <c r="A95" s="6" t="n">
        <v>6543</v>
      </c>
      <c r="B95" s="13" t="s">
        <v>27</v>
      </c>
      <c r="C95" s="13" t="s">
        <v>124</v>
      </c>
      <c r="D95" s="3" t="n">
        <v>45609</v>
      </c>
      <c r="E95" s="7" t="s">
        <v>125</v>
      </c>
      <c r="F95" s="13" t="s">
        <v>118</v>
      </c>
      <c r="G95" s="7" t="s">
        <v>119</v>
      </c>
      <c r="H95" s="13" t="s">
        <v>13</v>
      </c>
      <c r="I95" s="14" t="n">
        <v>108.04</v>
      </c>
      <c r="J95" s="14" t="n">
        <v>0</v>
      </c>
      <c r="K95" s="14" t="n">
        <v>108.04</v>
      </c>
      <c r="L95" s="20"/>
    </row>
    <row r="96" customFormat="false" ht="13.8" hidden="false" customHeight="false" outlineLevel="0" collapsed="false">
      <c r="A96" s="6" t="n">
        <v>6544</v>
      </c>
      <c r="B96" s="13" t="s">
        <v>27</v>
      </c>
      <c r="C96" s="13" t="s">
        <v>126</v>
      </c>
      <c r="D96" s="3" t="n">
        <v>45623</v>
      </c>
      <c r="E96" s="7" t="s">
        <v>127</v>
      </c>
      <c r="F96" s="13" t="s">
        <v>118</v>
      </c>
      <c r="G96" s="7" t="s">
        <v>119</v>
      </c>
      <c r="H96" s="13" t="s">
        <v>13</v>
      </c>
      <c r="I96" s="14" t="n">
        <v>40.16</v>
      </c>
      <c r="J96" s="14" t="n">
        <v>0</v>
      </c>
      <c r="K96" s="14" t="n">
        <v>40.16</v>
      </c>
      <c r="L96" s="20"/>
    </row>
    <row r="97" customFormat="false" ht="13.8" hidden="false" customHeight="false" outlineLevel="0" collapsed="false">
      <c r="A97" s="6" t="n">
        <v>6546</v>
      </c>
      <c r="B97" s="13" t="s">
        <v>27</v>
      </c>
      <c r="C97" s="13" t="s">
        <v>128</v>
      </c>
      <c r="D97" s="3" t="n">
        <v>45588</v>
      </c>
      <c r="E97" s="7" t="s">
        <v>129</v>
      </c>
      <c r="F97" s="13" t="s">
        <v>118</v>
      </c>
      <c r="G97" s="7" t="s">
        <v>119</v>
      </c>
      <c r="H97" s="13" t="s">
        <v>13</v>
      </c>
      <c r="I97" s="14" t="n">
        <v>114.08</v>
      </c>
      <c r="J97" s="14" t="n">
        <v>0</v>
      </c>
      <c r="K97" s="14" t="n">
        <v>114.08</v>
      </c>
      <c r="L97" s="20"/>
    </row>
    <row r="98" customFormat="false" ht="13.8" hidden="false" customHeight="false" outlineLevel="0" collapsed="false">
      <c r="A98" s="6" t="n">
        <v>6547</v>
      </c>
      <c r="B98" s="13" t="s">
        <v>27</v>
      </c>
      <c r="C98" s="13" t="s">
        <v>130</v>
      </c>
      <c r="D98" s="3" t="n">
        <v>45581</v>
      </c>
      <c r="E98" s="7" t="s">
        <v>131</v>
      </c>
      <c r="F98" s="13" t="s">
        <v>118</v>
      </c>
      <c r="G98" s="7" t="s">
        <v>119</v>
      </c>
      <c r="H98" s="13" t="s">
        <v>13</v>
      </c>
      <c r="I98" s="14" t="n">
        <v>92.8</v>
      </c>
      <c r="J98" s="14" t="n">
        <v>0</v>
      </c>
      <c r="K98" s="14" t="n">
        <v>92.8</v>
      </c>
      <c r="L98" s="20"/>
    </row>
    <row r="99" customFormat="false" ht="13.8" hidden="false" customHeight="false" outlineLevel="0" collapsed="false">
      <c r="A99" s="6" t="n">
        <v>6548</v>
      </c>
      <c r="B99" s="13" t="s">
        <v>27</v>
      </c>
      <c r="C99" s="13" t="s">
        <v>132</v>
      </c>
      <c r="D99" s="3" t="n">
        <v>45574</v>
      </c>
      <c r="E99" s="7" t="s">
        <v>133</v>
      </c>
      <c r="F99" s="13" t="s">
        <v>118</v>
      </c>
      <c r="G99" s="7" t="s">
        <v>119</v>
      </c>
      <c r="H99" s="13" t="s">
        <v>13</v>
      </c>
      <c r="I99" s="14" t="n">
        <v>98.92</v>
      </c>
      <c r="J99" s="14" t="n">
        <v>0</v>
      </c>
      <c r="K99" s="14" t="n">
        <v>98.92</v>
      </c>
      <c r="L99" s="20"/>
    </row>
    <row r="100" customFormat="false" ht="13.8" hidden="false" customHeight="false" outlineLevel="0" collapsed="false">
      <c r="A100" s="6" t="n">
        <v>6549</v>
      </c>
      <c r="B100" s="13" t="s">
        <v>27</v>
      </c>
      <c r="C100" s="13" t="s">
        <v>134</v>
      </c>
      <c r="D100" s="3" t="n">
        <v>45539</v>
      </c>
      <c r="E100" s="7" t="s">
        <v>135</v>
      </c>
      <c r="F100" s="13" t="s">
        <v>118</v>
      </c>
      <c r="G100" s="7" t="s">
        <v>119</v>
      </c>
      <c r="H100" s="13" t="s">
        <v>13</v>
      </c>
      <c r="I100" s="14" t="n">
        <v>129.72</v>
      </c>
      <c r="J100" s="14" t="n">
        <v>0</v>
      </c>
      <c r="K100" s="14" t="n">
        <v>129.72</v>
      </c>
      <c r="L100" s="20"/>
    </row>
    <row r="101" customFormat="false" ht="13.8" hidden="false" customHeight="false" outlineLevel="0" collapsed="false">
      <c r="A101" s="6" t="n">
        <v>6550</v>
      </c>
      <c r="B101" s="13" t="s">
        <v>27</v>
      </c>
      <c r="C101" s="13" t="s">
        <v>136</v>
      </c>
      <c r="D101" s="3" t="n">
        <v>45546</v>
      </c>
      <c r="E101" s="7" t="s">
        <v>137</v>
      </c>
      <c r="F101" s="13" t="s">
        <v>118</v>
      </c>
      <c r="G101" s="7" t="s">
        <v>119</v>
      </c>
      <c r="H101" s="13" t="s">
        <v>13</v>
      </c>
      <c r="I101" s="14" t="n">
        <v>142.88</v>
      </c>
      <c r="J101" s="14" t="n">
        <v>0</v>
      </c>
      <c r="K101" s="14" t="n">
        <v>142.88</v>
      </c>
      <c r="L101" s="20"/>
    </row>
    <row r="102" customFormat="false" ht="13.8" hidden="false" customHeight="false" outlineLevel="0" collapsed="false">
      <c r="A102" s="6" t="n">
        <v>6551</v>
      </c>
      <c r="B102" s="13" t="s">
        <v>27</v>
      </c>
      <c r="C102" s="13" t="s">
        <v>138</v>
      </c>
      <c r="D102" s="3" t="n">
        <v>45553</v>
      </c>
      <c r="E102" s="7" t="s">
        <v>139</v>
      </c>
      <c r="F102" s="13" t="s">
        <v>118</v>
      </c>
      <c r="G102" s="7" t="s">
        <v>119</v>
      </c>
      <c r="H102" s="13" t="s">
        <v>13</v>
      </c>
      <c r="I102" s="14" t="n">
        <v>114.82</v>
      </c>
      <c r="J102" s="14" t="n">
        <v>0</v>
      </c>
      <c r="K102" s="14" t="n">
        <v>114.82</v>
      </c>
      <c r="L102" s="20"/>
    </row>
    <row r="103" customFormat="false" ht="13.8" hidden="false" customHeight="false" outlineLevel="0" collapsed="false">
      <c r="A103" s="6" t="n">
        <v>6552</v>
      </c>
      <c r="B103" s="13" t="s">
        <v>27</v>
      </c>
      <c r="C103" s="13" t="s">
        <v>140</v>
      </c>
      <c r="D103" s="3" t="n">
        <v>45560</v>
      </c>
      <c r="E103" s="7" t="s">
        <v>141</v>
      </c>
      <c r="F103" s="13" t="s">
        <v>118</v>
      </c>
      <c r="G103" s="7" t="s">
        <v>119</v>
      </c>
      <c r="H103" s="13" t="s">
        <v>13</v>
      </c>
      <c r="I103" s="14" t="n">
        <v>131.15</v>
      </c>
      <c r="J103" s="14" t="n">
        <v>0</v>
      </c>
      <c r="K103" s="14" t="n">
        <v>131.15</v>
      </c>
      <c r="L103" s="20"/>
    </row>
    <row r="104" customFormat="false" ht="13.8" hidden="false" customHeight="false" outlineLevel="0" collapsed="false">
      <c r="A104" s="6" t="n">
        <v>6553</v>
      </c>
      <c r="B104" s="13" t="s">
        <v>27</v>
      </c>
      <c r="C104" s="13" t="s">
        <v>142</v>
      </c>
      <c r="D104" s="3" t="n">
        <v>45539</v>
      </c>
      <c r="E104" s="7" t="s">
        <v>143</v>
      </c>
      <c r="F104" s="13" t="s">
        <v>144</v>
      </c>
      <c r="G104" s="7" t="s">
        <v>145</v>
      </c>
      <c r="H104" s="13" t="s">
        <v>13</v>
      </c>
      <c r="I104" s="14" t="n">
        <v>41.94</v>
      </c>
      <c r="J104" s="14" t="n">
        <v>0</v>
      </c>
      <c r="K104" s="14" t="n">
        <v>41.94</v>
      </c>
      <c r="L104" s="20"/>
    </row>
    <row r="105" customFormat="false" ht="13.8" hidden="false" customHeight="false" outlineLevel="0" collapsed="false">
      <c r="A105" s="6" t="n">
        <v>6554</v>
      </c>
      <c r="B105" s="13" t="s">
        <v>27</v>
      </c>
      <c r="C105" s="13" t="s">
        <v>146</v>
      </c>
      <c r="D105" s="3" t="n">
        <v>45560</v>
      </c>
      <c r="E105" s="7" t="s">
        <v>147</v>
      </c>
      <c r="F105" s="13" t="s">
        <v>148</v>
      </c>
      <c r="G105" s="7" t="s">
        <v>149</v>
      </c>
      <c r="H105" s="13" t="s">
        <v>13</v>
      </c>
      <c r="I105" s="14" t="n">
        <v>34.04</v>
      </c>
      <c r="J105" s="14" t="n">
        <v>3.07</v>
      </c>
      <c r="K105" s="14" t="n">
        <v>37.11</v>
      </c>
      <c r="L105" s="20"/>
    </row>
    <row r="106" customFormat="false" ht="13.8" hidden="false" customHeight="false" outlineLevel="0" collapsed="false">
      <c r="A106" s="6" t="n">
        <v>6555</v>
      </c>
      <c r="B106" s="13" t="s">
        <v>27</v>
      </c>
      <c r="C106" s="13" t="s">
        <v>150</v>
      </c>
      <c r="D106" s="3" t="n">
        <v>45608</v>
      </c>
      <c r="E106" s="7" t="s">
        <v>151</v>
      </c>
      <c r="F106" s="13" t="s">
        <v>152</v>
      </c>
      <c r="G106" s="7" t="s">
        <v>153</v>
      </c>
      <c r="H106" s="13" t="s">
        <v>13</v>
      </c>
      <c r="I106" s="14" t="n">
        <v>76.47</v>
      </c>
      <c r="J106" s="14" t="n">
        <v>0</v>
      </c>
      <c r="K106" s="14" t="n">
        <v>76.47</v>
      </c>
      <c r="L106" s="20"/>
    </row>
    <row r="107" customFormat="false" ht="13.8" hidden="false" customHeight="false" outlineLevel="0" collapsed="false">
      <c r="A107" s="6" t="n">
        <v>6556</v>
      </c>
      <c r="B107" s="13" t="s">
        <v>27</v>
      </c>
      <c r="C107" s="13" t="s">
        <v>154</v>
      </c>
      <c r="D107" s="3" t="n">
        <v>45624</v>
      </c>
      <c r="E107" s="7" t="s">
        <v>155</v>
      </c>
      <c r="F107" s="13" t="s">
        <v>156</v>
      </c>
      <c r="G107" s="7" t="s">
        <v>157</v>
      </c>
      <c r="H107" s="13" t="s">
        <v>13</v>
      </c>
      <c r="I107" s="14" t="n">
        <v>78.3</v>
      </c>
      <c r="J107" s="14" t="n">
        <v>0</v>
      </c>
      <c r="K107" s="14" t="n">
        <v>78.3</v>
      </c>
      <c r="L107" s="20"/>
    </row>
    <row r="108" customFormat="false" ht="13.8" hidden="false" customHeight="false" outlineLevel="0" collapsed="false">
      <c r="A108" s="6" t="n">
        <v>6557</v>
      </c>
      <c r="B108" s="13" t="s">
        <v>27</v>
      </c>
      <c r="C108" s="13" t="s">
        <v>158</v>
      </c>
      <c r="D108" s="3" t="n">
        <v>45619</v>
      </c>
      <c r="E108" s="7" t="s">
        <v>159</v>
      </c>
      <c r="F108" s="13" t="s">
        <v>160</v>
      </c>
      <c r="G108" s="7" t="s">
        <v>161</v>
      </c>
      <c r="H108" s="13" t="s">
        <v>13</v>
      </c>
      <c r="I108" s="14" t="n">
        <v>229.39</v>
      </c>
      <c r="J108" s="14" t="n">
        <v>0</v>
      </c>
      <c r="K108" s="14" t="n">
        <v>229.39</v>
      </c>
      <c r="L108" s="20"/>
    </row>
    <row r="109" customFormat="false" ht="13.8" hidden="false" customHeight="false" outlineLevel="0" collapsed="false">
      <c r="A109" s="6" t="n">
        <v>6558</v>
      </c>
      <c r="B109" s="13" t="s">
        <v>27</v>
      </c>
      <c r="C109" s="13" t="s">
        <v>162</v>
      </c>
      <c r="D109" s="3" t="n">
        <v>45617</v>
      </c>
      <c r="E109" s="7" t="s">
        <v>163</v>
      </c>
      <c r="F109" s="13" t="s">
        <v>164</v>
      </c>
      <c r="G109" s="7" t="s">
        <v>165</v>
      </c>
      <c r="H109" s="13" t="s">
        <v>13</v>
      </c>
      <c r="I109" s="14" t="n">
        <v>313.81</v>
      </c>
      <c r="J109" s="14" t="n">
        <v>20.84</v>
      </c>
      <c r="K109" s="14" t="n">
        <v>334.65</v>
      </c>
      <c r="L109" s="20"/>
    </row>
    <row r="110" customFormat="false" ht="13.8" hidden="false" customHeight="false" outlineLevel="0" collapsed="false">
      <c r="A110" s="6" t="n">
        <v>6559</v>
      </c>
      <c r="B110" s="13" t="s">
        <v>27</v>
      </c>
      <c r="C110" s="13" t="s">
        <v>166</v>
      </c>
      <c r="D110" s="3" t="n">
        <v>45620</v>
      </c>
      <c r="E110" s="7" t="s">
        <v>167</v>
      </c>
      <c r="F110" s="13" t="s">
        <v>168</v>
      </c>
      <c r="G110" s="7" t="s">
        <v>169</v>
      </c>
      <c r="H110" s="13" t="s">
        <v>13</v>
      </c>
      <c r="I110" s="14" t="n">
        <v>176.81</v>
      </c>
      <c r="J110" s="14" t="n">
        <v>0</v>
      </c>
      <c r="K110" s="14" t="n">
        <v>176.81</v>
      </c>
      <c r="L110" s="20"/>
    </row>
    <row r="111" customFormat="false" ht="13.8" hidden="false" customHeight="false" outlineLevel="0" collapsed="false">
      <c r="A111" s="6" t="n">
        <v>6560</v>
      </c>
      <c r="B111" s="13" t="s">
        <v>27</v>
      </c>
      <c r="C111" s="13" t="s">
        <v>170</v>
      </c>
      <c r="D111" s="3" t="n">
        <v>45622</v>
      </c>
      <c r="E111" s="7" t="s">
        <v>171</v>
      </c>
      <c r="F111" s="13" t="s">
        <v>152</v>
      </c>
      <c r="G111" s="7" t="s">
        <v>153</v>
      </c>
      <c r="H111" s="13" t="s">
        <v>13</v>
      </c>
      <c r="I111" s="14" t="n">
        <v>55.86</v>
      </c>
      <c r="J111" s="14" t="n">
        <v>0</v>
      </c>
      <c r="K111" s="14" t="n">
        <v>55.86</v>
      </c>
      <c r="L111" s="20"/>
    </row>
    <row r="112" customFormat="false" ht="13.8" hidden="false" customHeight="false" outlineLevel="0" collapsed="false">
      <c r="A112" s="6" t="n">
        <v>6561</v>
      </c>
      <c r="B112" s="13" t="s">
        <v>27</v>
      </c>
      <c r="C112" s="13" t="s">
        <v>172</v>
      </c>
      <c r="D112" s="3" t="n">
        <v>45615</v>
      </c>
      <c r="E112" s="7" t="s">
        <v>173</v>
      </c>
      <c r="F112" s="13" t="s">
        <v>152</v>
      </c>
      <c r="G112" s="7" t="s">
        <v>153</v>
      </c>
      <c r="H112" s="13" t="s">
        <v>13</v>
      </c>
      <c r="I112" s="14" t="n">
        <v>58.86</v>
      </c>
      <c r="J112" s="14" t="n">
        <v>0</v>
      </c>
      <c r="K112" s="14" t="n">
        <v>58.86</v>
      </c>
      <c r="L112" s="20"/>
    </row>
    <row r="113" customFormat="false" ht="13.8" hidden="false" customHeight="false" outlineLevel="0" collapsed="false">
      <c r="A113" s="6" t="n">
        <v>6562</v>
      </c>
      <c r="B113" s="13" t="s">
        <v>27</v>
      </c>
      <c r="C113" s="13" t="s">
        <v>174</v>
      </c>
      <c r="D113" s="3" t="n">
        <v>45618</v>
      </c>
      <c r="E113" s="7" t="s">
        <v>175</v>
      </c>
      <c r="F113" s="13" t="s">
        <v>152</v>
      </c>
      <c r="G113" s="7" t="s">
        <v>153</v>
      </c>
      <c r="H113" s="13" t="s">
        <v>13</v>
      </c>
      <c r="I113" s="14" t="n">
        <v>71.76</v>
      </c>
      <c r="J113" s="14" t="n">
        <v>0</v>
      </c>
      <c r="K113" s="14" t="n">
        <v>71.76</v>
      </c>
      <c r="L113" s="20"/>
    </row>
    <row r="114" customFormat="false" ht="13.8" hidden="false" customHeight="false" outlineLevel="0" collapsed="false">
      <c r="A114" s="6" t="n">
        <v>6563</v>
      </c>
      <c r="B114" s="13" t="s">
        <v>27</v>
      </c>
      <c r="C114" s="13" t="s">
        <v>176</v>
      </c>
      <c r="D114" s="3" t="n">
        <v>45579</v>
      </c>
      <c r="E114" s="7" t="s">
        <v>177</v>
      </c>
      <c r="F114" s="13" t="s">
        <v>152</v>
      </c>
      <c r="G114" s="7" t="s">
        <v>153</v>
      </c>
      <c r="H114" s="13" t="s">
        <v>13</v>
      </c>
      <c r="I114" s="14" t="n">
        <v>63.33</v>
      </c>
      <c r="J114" s="14" t="n">
        <v>0</v>
      </c>
      <c r="K114" s="14" t="n">
        <v>63.33</v>
      </c>
      <c r="L114" s="20"/>
    </row>
    <row r="115" customFormat="false" ht="13.8" hidden="false" customHeight="false" outlineLevel="0" collapsed="false">
      <c r="A115" s="6" t="n">
        <v>6564</v>
      </c>
      <c r="B115" s="13" t="s">
        <v>27</v>
      </c>
      <c r="C115" s="13" t="s">
        <v>178</v>
      </c>
      <c r="D115" s="3" t="n">
        <v>45562</v>
      </c>
      <c r="E115" s="7" t="s">
        <v>179</v>
      </c>
      <c r="F115" s="13" t="s">
        <v>152</v>
      </c>
      <c r="G115" s="7" t="s">
        <v>153</v>
      </c>
      <c r="H115" s="13" t="s">
        <v>13</v>
      </c>
      <c r="I115" s="14" t="n">
        <v>32.97</v>
      </c>
      <c r="J115" s="14" t="n">
        <v>0</v>
      </c>
      <c r="K115" s="14" t="n">
        <v>32.97</v>
      </c>
      <c r="L115" s="20"/>
    </row>
    <row r="116" customFormat="false" ht="13.8" hidden="false" customHeight="false" outlineLevel="0" collapsed="false">
      <c r="A116" s="6" t="n">
        <v>6565</v>
      </c>
      <c r="B116" s="13" t="s">
        <v>27</v>
      </c>
      <c r="C116" s="13" t="s">
        <v>180</v>
      </c>
      <c r="D116" s="3" t="n">
        <v>45583</v>
      </c>
      <c r="E116" s="7" t="s">
        <v>181</v>
      </c>
      <c r="F116" s="13" t="s">
        <v>152</v>
      </c>
      <c r="G116" s="7" t="s">
        <v>153</v>
      </c>
      <c r="H116" s="13" t="s">
        <v>13</v>
      </c>
      <c r="I116" s="14" t="n">
        <v>100.43</v>
      </c>
      <c r="J116" s="14" t="n">
        <v>0</v>
      </c>
      <c r="K116" s="14" t="n">
        <v>100.43</v>
      </c>
      <c r="L116" s="20"/>
    </row>
    <row r="117" customFormat="false" ht="13.8" hidden="false" customHeight="false" outlineLevel="0" collapsed="false">
      <c r="A117" s="6" t="n">
        <v>6566</v>
      </c>
      <c r="B117" s="13" t="s">
        <v>27</v>
      </c>
      <c r="C117" s="13" t="s">
        <v>182</v>
      </c>
      <c r="D117" s="3" t="n">
        <v>45590</v>
      </c>
      <c r="E117" s="7" t="s">
        <v>183</v>
      </c>
      <c r="F117" s="13" t="s">
        <v>152</v>
      </c>
      <c r="G117" s="7" t="s">
        <v>153</v>
      </c>
      <c r="H117" s="13" t="s">
        <v>13</v>
      </c>
      <c r="I117" s="14" t="n">
        <v>80.59</v>
      </c>
      <c r="J117" s="14" t="n">
        <v>0</v>
      </c>
      <c r="K117" s="14" t="n">
        <v>80.59</v>
      </c>
      <c r="L117" s="20"/>
    </row>
    <row r="118" customFormat="false" ht="13.8" hidden="false" customHeight="false" outlineLevel="0" collapsed="false">
      <c r="A118" s="6" t="n">
        <v>6567</v>
      </c>
      <c r="B118" s="13" t="s">
        <v>27</v>
      </c>
      <c r="C118" s="13" t="s">
        <v>184</v>
      </c>
      <c r="D118" s="3" t="n">
        <v>45604</v>
      </c>
      <c r="E118" s="7" t="s">
        <v>185</v>
      </c>
      <c r="F118" s="13" t="s">
        <v>152</v>
      </c>
      <c r="G118" s="7" t="s">
        <v>153</v>
      </c>
      <c r="H118" s="13" t="s">
        <v>13</v>
      </c>
      <c r="I118" s="14" t="n">
        <v>51.16</v>
      </c>
      <c r="J118" s="14" t="n">
        <v>0</v>
      </c>
      <c r="K118" s="14" t="n">
        <v>51.16</v>
      </c>
      <c r="L118" s="20"/>
    </row>
    <row r="119" customFormat="false" ht="13.8" hidden="false" customHeight="false" outlineLevel="0" collapsed="false">
      <c r="A119" s="6" t="n">
        <v>6568</v>
      </c>
      <c r="B119" s="13" t="s">
        <v>27</v>
      </c>
      <c r="C119" s="13" t="s">
        <v>186</v>
      </c>
      <c r="D119" s="3" t="n">
        <v>45625</v>
      </c>
      <c r="E119" s="7" t="s">
        <v>187</v>
      </c>
      <c r="F119" s="13" t="s">
        <v>152</v>
      </c>
      <c r="G119" s="7" t="s">
        <v>153</v>
      </c>
      <c r="H119" s="13" t="s">
        <v>13</v>
      </c>
      <c r="I119" s="14" t="n">
        <v>53.04</v>
      </c>
      <c r="J119" s="14" t="n">
        <v>0</v>
      </c>
      <c r="K119" s="14" t="n">
        <v>53.04</v>
      </c>
      <c r="L119" s="20"/>
    </row>
    <row r="120" customFormat="false" ht="13.8" hidden="false" customHeight="false" outlineLevel="0" collapsed="false">
      <c r="A120" s="6" t="n">
        <v>6569</v>
      </c>
      <c r="B120" s="13" t="s">
        <v>27</v>
      </c>
      <c r="C120" s="13" t="s">
        <v>188</v>
      </c>
      <c r="D120" s="3" t="n">
        <v>45565</v>
      </c>
      <c r="E120" s="7" t="s">
        <v>189</v>
      </c>
      <c r="F120" s="13" t="s">
        <v>152</v>
      </c>
      <c r="G120" s="7" t="s">
        <v>153</v>
      </c>
      <c r="H120" s="13" t="s">
        <v>13</v>
      </c>
      <c r="I120" s="14" t="n">
        <v>101.6</v>
      </c>
      <c r="J120" s="14" t="n">
        <v>0</v>
      </c>
      <c r="K120" s="14" t="n">
        <v>101.6</v>
      </c>
      <c r="L120" s="20"/>
    </row>
    <row r="121" customFormat="false" ht="13.8" hidden="false" customHeight="false" outlineLevel="0" collapsed="false">
      <c r="A121" s="6" t="n">
        <v>6570</v>
      </c>
      <c r="B121" s="13" t="s">
        <v>27</v>
      </c>
      <c r="C121" s="13" t="s">
        <v>190</v>
      </c>
      <c r="D121" s="3" t="n">
        <v>45541</v>
      </c>
      <c r="E121" s="7" t="s">
        <v>191</v>
      </c>
      <c r="F121" s="13" t="s">
        <v>152</v>
      </c>
      <c r="G121" s="7" t="s">
        <v>153</v>
      </c>
      <c r="H121" s="13" t="s">
        <v>13</v>
      </c>
      <c r="I121" s="14" t="n">
        <v>69.53</v>
      </c>
      <c r="J121" s="14" t="n">
        <v>0</v>
      </c>
      <c r="K121" s="14" t="n">
        <v>69.53</v>
      </c>
      <c r="L121" s="20"/>
    </row>
    <row r="122" customFormat="false" ht="13.8" hidden="false" customHeight="false" outlineLevel="0" collapsed="false">
      <c r="A122" s="6" t="n">
        <v>6571</v>
      </c>
      <c r="B122" s="13" t="s">
        <v>27</v>
      </c>
      <c r="C122" s="13" t="s">
        <v>192</v>
      </c>
      <c r="D122" s="3" t="n">
        <v>45587</v>
      </c>
      <c r="E122" s="7" t="s">
        <v>193</v>
      </c>
      <c r="F122" s="13" t="s">
        <v>152</v>
      </c>
      <c r="G122" s="7" t="s">
        <v>153</v>
      </c>
      <c r="H122" s="13" t="s">
        <v>13</v>
      </c>
      <c r="I122" s="14" t="n">
        <v>67.5</v>
      </c>
      <c r="J122" s="14" t="n">
        <v>0</v>
      </c>
      <c r="K122" s="14" t="n">
        <v>67.5</v>
      </c>
      <c r="L122" s="20"/>
    </row>
    <row r="123" customFormat="false" ht="13.8" hidden="false" customHeight="false" outlineLevel="0" collapsed="false">
      <c r="A123" s="6" t="n">
        <v>6572</v>
      </c>
      <c r="B123" s="13" t="s">
        <v>27</v>
      </c>
      <c r="C123" s="13" t="s">
        <v>194</v>
      </c>
      <c r="D123" s="3" t="n">
        <v>45601</v>
      </c>
      <c r="E123" s="7" t="s">
        <v>195</v>
      </c>
      <c r="F123" s="13" t="s">
        <v>152</v>
      </c>
      <c r="G123" s="7" t="s">
        <v>153</v>
      </c>
      <c r="H123" s="13" t="s">
        <v>13</v>
      </c>
      <c r="I123" s="14" t="n">
        <v>34.48</v>
      </c>
      <c r="J123" s="14" t="n">
        <v>0</v>
      </c>
      <c r="K123" s="14" t="n">
        <v>34.48</v>
      </c>
      <c r="L123" s="20"/>
    </row>
    <row r="124" customFormat="false" ht="13.8" hidden="false" customHeight="false" outlineLevel="0" collapsed="false">
      <c r="A124" s="6" t="n">
        <v>6573</v>
      </c>
      <c r="B124" s="13" t="s">
        <v>27</v>
      </c>
      <c r="C124" s="13" t="s">
        <v>196</v>
      </c>
      <c r="D124" s="3" t="n">
        <v>45611</v>
      </c>
      <c r="E124" s="7" t="s">
        <v>197</v>
      </c>
      <c r="F124" s="13" t="s">
        <v>152</v>
      </c>
      <c r="G124" s="7" t="s">
        <v>153</v>
      </c>
      <c r="H124" s="13" t="s">
        <v>13</v>
      </c>
      <c r="I124" s="14" t="n">
        <v>71.76</v>
      </c>
      <c r="J124" s="14" t="n">
        <v>0</v>
      </c>
      <c r="K124" s="14" t="n">
        <v>71.76</v>
      </c>
      <c r="L124" s="20"/>
    </row>
    <row r="125" customFormat="false" ht="13.8" hidden="false" customHeight="false" outlineLevel="0" collapsed="false">
      <c r="A125" s="6" t="n">
        <v>6574</v>
      </c>
      <c r="B125" s="13" t="s">
        <v>27</v>
      </c>
      <c r="C125" s="13" t="s">
        <v>198</v>
      </c>
      <c r="D125" s="3" t="n">
        <v>45545</v>
      </c>
      <c r="E125" s="7" t="s">
        <v>199</v>
      </c>
      <c r="F125" s="13" t="s">
        <v>152</v>
      </c>
      <c r="G125" s="7" t="s">
        <v>153</v>
      </c>
      <c r="H125" s="13" t="s">
        <v>13</v>
      </c>
      <c r="I125" s="14" t="n">
        <v>54.7</v>
      </c>
      <c r="J125" s="14" t="n">
        <v>0</v>
      </c>
      <c r="K125" s="14" t="n">
        <v>54.7</v>
      </c>
      <c r="L125" s="20"/>
    </row>
    <row r="126" customFormat="false" ht="13.8" hidden="false" customHeight="false" outlineLevel="0" collapsed="false">
      <c r="A126" s="6" t="n">
        <v>6575</v>
      </c>
      <c r="B126" s="13" t="s">
        <v>27</v>
      </c>
      <c r="C126" s="13" t="s">
        <v>200</v>
      </c>
      <c r="D126" s="3" t="n">
        <v>45548</v>
      </c>
      <c r="E126" s="7" t="s">
        <v>201</v>
      </c>
      <c r="F126" s="13" t="s">
        <v>152</v>
      </c>
      <c r="G126" s="7" t="s">
        <v>153</v>
      </c>
      <c r="H126" s="13" t="s">
        <v>13</v>
      </c>
      <c r="I126" s="14" t="n">
        <v>71.7</v>
      </c>
      <c r="J126" s="14" t="n">
        <v>0</v>
      </c>
      <c r="K126" s="14" t="n">
        <v>71.7</v>
      </c>
      <c r="L126" s="20"/>
    </row>
    <row r="127" customFormat="false" ht="13.8" hidden="false" customHeight="false" outlineLevel="0" collapsed="false">
      <c r="A127" s="6" t="n">
        <v>6576</v>
      </c>
      <c r="B127" s="13" t="s">
        <v>27</v>
      </c>
      <c r="C127" s="13" t="s">
        <v>202</v>
      </c>
      <c r="D127" s="3" t="n">
        <v>45552</v>
      </c>
      <c r="E127" s="7" t="s">
        <v>203</v>
      </c>
      <c r="F127" s="13" t="s">
        <v>152</v>
      </c>
      <c r="G127" s="7" t="s">
        <v>153</v>
      </c>
      <c r="H127" s="13" t="s">
        <v>13</v>
      </c>
      <c r="I127" s="14" t="n">
        <v>97.44</v>
      </c>
      <c r="J127" s="14" t="n">
        <v>0</v>
      </c>
      <c r="K127" s="14" t="n">
        <v>97.44</v>
      </c>
      <c r="L127" s="20"/>
    </row>
    <row r="128" customFormat="false" ht="13.8" hidden="false" customHeight="false" outlineLevel="0" collapsed="false">
      <c r="A128" s="6" t="n">
        <v>6577</v>
      </c>
      <c r="B128" s="13" t="s">
        <v>27</v>
      </c>
      <c r="C128" s="13" t="s">
        <v>550</v>
      </c>
      <c r="D128" s="3" t="n">
        <v>45559</v>
      </c>
      <c r="E128" s="7" t="s">
        <v>205</v>
      </c>
      <c r="F128" s="13" t="s">
        <v>152</v>
      </c>
      <c r="G128" s="7" t="s">
        <v>153</v>
      </c>
      <c r="H128" s="13" t="s">
        <v>13</v>
      </c>
      <c r="I128" s="14" t="n">
        <v>89.96</v>
      </c>
      <c r="J128" s="14" t="n">
        <v>0</v>
      </c>
      <c r="K128" s="14" t="n">
        <v>89.96</v>
      </c>
      <c r="L128" s="20"/>
    </row>
    <row r="129" customFormat="false" ht="13.8" hidden="false" customHeight="false" outlineLevel="0" collapsed="false">
      <c r="A129" s="6" t="n">
        <v>6578</v>
      </c>
      <c r="B129" s="13" t="s">
        <v>27</v>
      </c>
      <c r="C129" s="13" t="s">
        <v>207</v>
      </c>
      <c r="D129" s="3" t="n">
        <v>45566</v>
      </c>
      <c r="E129" s="7" t="s">
        <v>208</v>
      </c>
      <c r="F129" s="13" t="s">
        <v>152</v>
      </c>
      <c r="G129" s="7" t="s">
        <v>153</v>
      </c>
      <c r="H129" s="13" t="s">
        <v>13</v>
      </c>
      <c r="I129" s="14" t="n">
        <v>130.48</v>
      </c>
      <c r="J129" s="14" t="n">
        <v>0</v>
      </c>
      <c r="K129" s="14" t="n">
        <v>130.48</v>
      </c>
      <c r="L129" s="20"/>
    </row>
    <row r="130" customFormat="false" ht="13.8" hidden="false" customHeight="false" outlineLevel="0" collapsed="false">
      <c r="A130" s="6" t="n">
        <v>6579</v>
      </c>
      <c r="B130" s="13" t="s">
        <v>27</v>
      </c>
      <c r="C130" s="13" t="s">
        <v>209</v>
      </c>
      <c r="D130" s="3" t="n">
        <v>45569</v>
      </c>
      <c r="E130" s="7" t="s">
        <v>210</v>
      </c>
      <c r="F130" s="13" t="s">
        <v>152</v>
      </c>
      <c r="G130" s="7" t="s">
        <v>153</v>
      </c>
      <c r="H130" s="13" t="s">
        <v>13</v>
      </c>
      <c r="I130" s="14" t="n">
        <v>60.72</v>
      </c>
      <c r="J130" s="14" t="n">
        <v>0</v>
      </c>
      <c r="K130" s="14" t="n">
        <v>60.72</v>
      </c>
      <c r="L130" s="20"/>
    </row>
    <row r="131" customFormat="false" ht="13.8" hidden="false" customHeight="false" outlineLevel="0" collapsed="false">
      <c r="A131" s="6" t="n">
        <v>6580</v>
      </c>
      <c r="B131" s="13" t="s">
        <v>27</v>
      </c>
      <c r="C131" s="13" t="s">
        <v>211</v>
      </c>
      <c r="D131" s="3" t="n">
        <v>45573</v>
      </c>
      <c r="E131" s="7" t="s">
        <v>212</v>
      </c>
      <c r="F131" s="13" t="s">
        <v>152</v>
      </c>
      <c r="G131" s="7" t="s">
        <v>153</v>
      </c>
      <c r="H131" s="13" t="s">
        <v>13</v>
      </c>
      <c r="I131" s="14" t="n">
        <v>80.97</v>
      </c>
      <c r="J131" s="14" t="n">
        <v>0</v>
      </c>
      <c r="K131" s="14" t="n">
        <v>80.97</v>
      </c>
      <c r="L131" s="20"/>
    </row>
    <row r="132" customFormat="false" ht="13.8" hidden="false" customHeight="false" outlineLevel="0" collapsed="false">
      <c r="A132" s="6" t="n">
        <v>6581</v>
      </c>
      <c r="B132" s="13" t="s">
        <v>27</v>
      </c>
      <c r="C132" s="13" t="s">
        <v>213</v>
      </c>
      <c r="D132" s="3" t="n">
        <v>45576</v>
      </c>
      <c r="E132" s="7" t="s">
        <v>214</v>
      </c>
      <c r="F132" s="13" t="s">
        <v>152</v>
      </c>
      <c r="G132" s="7" t="s">
        <v>153</v>
      </c>
      <c r="H132" s="13" t="s">
        <v>13</v>
      </c>
      <c r="I132" s="14" t="n">
        <v>91.44</v>
      </c>
      <c r="J132" s="14" t="n">
        <v>0</v>
      </c>
      <c r="K132" s="14" t="n">
        <v>91.44</v>
      </c>
      <c r="L132" s="20"/>
    </row>
    <row r="133" customFormat="false" ht="13.8" hidden="false" customHeight="false" outlineLevel="0" collapsed="false">
      <c r="A133" s="6" t="n">
        <v>6582</v>
      </c>
      <c r="B133" s="13" t="s">
        <v>27</v>
      </c>
      <c r="C133" s="13" t="s">
        <v>215</v>
      </c>
      <c r="D133" s="3" t="n">
        <v>45547</v>
      </c>
      <c r="E133" s="7" t="s">
        <v>216</v>
      </c>
      <c r="F133" s="13" t="s">
        <v>156</v>
      </c>
      <c r="G133" s="7" t="s">
        <v>157</v>
      </c>
      <c r="H133" s="13" t="s">
        <v>13</v>
      </c>
      <c r="I133" s="14" t="n">
        <v>99.4</v>
      </c>
      <c r="J133" s="14" t="n">
        <v>0</v>
      </c>
      <c r="K133" s="14" t="n">
        <v>99.4</v>
      </c>
      <c r="L133" s="20"/>
    </row>
    <row r="134" customFormat="false" ht="13.8" hidden="false" customHeight="false" outlineLevel="0" collapsed="false">
      <c r="A134" s="6" t="n">
        <v>6583</v>
      </c>
      <c r="B134" s="13" t="s">
        <v>27</v>
      </c>
      <c r="C134" s="13" t="s">
        <v>217</v>
      </c>
      <c r="D134" s="3" t="n">
        <v>45540</v>
      </c>
      <c r="E134" s="7" t="s">
        <v>218</v>
      </c>
      <c r="F134" s="13" t="s">
        <v>156</v>
      </c>
      <c r="G134" s="7" t="s">
        <v>157</v>
      </c>
      <c r="H134" s="13" t="s">
        <v>13</v>
      </c>
      <c r="I134" s="14" t="n">
        <v>121.8</v>
      </c>
      <c r="J134" s="14" t="n">
        <v>0</v>
      </c>
      <c r="K134" s="14" t="n">
        <v>121.8</v>
      </c>
      <c r="L134" s="20"/>
    </row>
    <row r="135" customFormat="false" ht="13.8" hidden="false" customHeight="false" outlineLevel="0" collapsed="false">
      <c r="A135" s="6" t="n">
        <v>6584</v>
      </c>
      <c r="B135" s="13" t="s">
        <v>27</v>
      </c>
      <c r="C135" s="13" t="s">
        <v>219</v>
      </c>
      <c r="D135" s="3" t="n">
        <v>45561</v>
      </c>
      <c r="E135" s="7" t="s">
        <v>220</v>
      </c>
      <c r="F135" s="13" t="s">
        <v>156</v>
      </c>
      <c r="G135" s="7" t="s">
        <v>157</v>
      </c>
      <c r="H135" s="13" t="s">
        <v>13</v>
      </c>
      <c r="I135" s="14" t="n">
        <v>71.9</v>
      </c>
      <c r="J135" s="14" t="n">
        <v>0</v>
      </c>
      <c r="K135" s="14" t="n">
        <v>71.9</v>
      </c>
      <c r="L135" s="20"/>
    </row>
    <row r="136" customFormat="false" ht="13.8" hidden="false" customHeight="false" outlineLevel="0" collapsed="false">
      <c r="A136" s="6" t="n">
        <v>6585</v>
      </c>
      <c r="B136" s="13" t="s">
        <v>27</v>
      </c>
      <c r="C136" s="13" t="s">
        <v>221</v>
      </c>
      <c r="D136" s="3" t="n">
        <v>45568</v>
      </c>
      <c r="E136" s="7" t="s">
        <v>222</v>
      </c>
      <c r="F136" s="13" t="s">
        <v>156</v>
      </c>
      <c r="G136" s="7" t="s">
        <v>157</v>
      </c>
      <c r="H136" s="13" t="s">
        <v>13</v>
      </c>
      <c r="I136" s="14" t="n">
        <v>30.55</v>
      </c>
      <c r="J136" s="14" t="n">
        <v>0</v>
      </c>
      <c r="K136" s="14" t="n">
        <v>30.55</v>
      </c>
      <c r="L136" s="20"/>
    </row>
    <row r="137" customFormat="false" ht="13.8" hidden="false" customHeight="false" outlineLevel="0" collapsed="false">
      <c r="A137" s="6" t="n">
        <v>6586</v>
      </c>
      <c r="B137" s="13" t="s">
        <v>27</v>
      </c>
      <c r="C137" s="13" t="s">
        <v>223</v>
      </c>
      <c r="D137" s="3" t="n">
        <v>45589</v>
      </c>
      <c r="E137" s="7" t="s">
        <v>224</v>
      </c>
      <c r="F137" s="13" t="s">
        <v>156</v>
      </c>
      <c r="G137" s="7" t="s">
        <v>157</v>
      </c>
      <c r="H137" s="13" t="s">
        <v>13</v>
      </c>
      <c r="I137" s="14" t="n">
        <v>115.4</v>
      </c>
      <c r="J137" s="14" t="n">
        <v>0</v>
      </c>
      <c r="K137" s="14" t="n">
        <v>115.4</v>
      </c>
      <c r="L137" s="20"/>
    </row>
    <row r="138" customFormat="false" ht="13.8" hidden="false" customHeight="false" outlineLevel="0" collapsed="false">
      <c r="A138" s="6" t="n">
        <v>6587</v>
      </c>
      <c r="B138" s="13" t="s">
        <v>27</v>
      </c>
      <c r="C138" s="13" t="s">
        <v>225</v>
      </c>
      <c r="D138" s="3" t="n">
        <v>45575</v>
      </c>
      <c r="E138" s="7" t="s">
        <v>226</v>
      </c>
      <c r="F138" s="13" t="s">
        <v>156</v>
      </c>
      <c r="G138" s="7" t="s">
        <v>157</v>
      </c>
      <c r="H138" s="13" t="s">
        <v>13</v>
      </c>
      <c r="I138" s="14" t="n">
        <v>122.05</v>
      </c>
      <c r="J138" s="14" t="n">
        <v>0</v>
      </c>
      <c r="K138" s="14" t="n">
        <v>122.05</v>
      </c>
      <c r="L138" s="20"/>
    </row>
    <row r="139" customFormat="false" ht="13.8" hidden="false" customHeight="false" outlineLevel="0" collapsed="false">
      <c r="A139" s="6" t="n">
        <v>6588</v>
      </c>
      <c r="B139" s="13" t="s">
        <v>27</v>
      </c>
      <c r="C139" s="13" t="s">
        <v>227</v>
      </c>
      <c r="D139" s="3" t="n">
        <v>45610</v>
      </c>
      <c r="E139" s="7" t="s">
        <v>228</v>
      </c>
      <c r="F139" s="13" t="s">
        <v>156</v>
      </c>
      <c r="G139" s="7" t="s">
        <v>157</v>
      </c>
      <c r="H139" s="13" t="s">
        <v>13</v>
      </c>
      <c r="I139" s="14" t="n">
        <v>81.75</v>
      </c>
      <c r="J139" s="14" t="n">
        <v>0</v>
      </c>
      <c r="K139" s="14" t="n">
        <v>81.75</v>
      </c>
      <c r="L139" s="20"/>
    </row>
    <row r="140" customFormat="false" ht="13.8" hidden="false" customHeight="false" outlineLevel="0" collapsed="false">
      <c r="A140" s="6" t="n">
        <v>6589</v>
      </c>
      <c r="B140" s="13" t="s">
        <v>27</v>
      </c>
      <c r="C140" s="13" t="s">
        <v>229</v>
      </c>
      <c r="D140" s="3" t="n">
        <v>45603</v>
      </c>
      <c r="E140" s="7" t="s">
        <v>230</v>
      </c>
      <c r="F140" s="13" t="s">
        <v>156</v>
      </c>
      <c r="G140" s="7" t="s">
        <v>157</v>
      </c>
      <c r="H140" s="13" t="s">
        <v>13</v>
      </c>
      <c r="I140" s="14" t="n">
        <v>54</v>
      </c>
      <c r="J140" s="14" t="n">
        <v>0</v>
      </c>
      <c r="K140" s="14" t="n">
        <v>54</v>
      </c>
      <c r="L140" s="20"/>
    </row>
    <row r="141" customFormat="false" ht="13.8" hidden="false" customHeight="false" outlineLevel="0" collapsed="false">
      <c r="A141" s="6" t="n">
        <v>6590</v>
      </c>
      <c r="B141" s="13" t="s">
        <v>27</v>
      </c>
      <c r="C141" s="13" t="s">
        <v>231</v>
      </c>
      <c r="D141" s="3" t="n">
        <v>45596</v>
      </c>
      <c r="E141" s="7" t="s">
        <v>232</v>
      </c>
      <c r="F141" s="13" t="s">
        <v>156</v>
      </c>
      <c r="G141" s="7" t="s">
        <v>157</v>
      </c>
      <c r="H141" s="13" t="s">
        <v>13</v>
      </c>
      <c r="I141" s="14" t="n">
        <v>73.1</v>
      </c>
      <c r="J141" s="14" t="n">
        <v>0</v>
      </c>
      <c r="K141" s="14" t="n">
        <v>73.1</v>
      </c>
      <c r="L141" s="20"/>
    </row>
    <row r="142" customFormat="false" ht="13.8" hidden="false" customHeight="false" outlineLevel="0" collapsed="false">
      <c r="A142" s="6" t="n">
        <v>6591</v>
      </c>
      <c r="B142" s="13" t="s">
        <v>27</v>
      </c>
      <c r="C142" s="13" t="s">
        <v>233</v>
      </c>
      <c r="D142" s="3" t="n">
        <v>45582</v>
      </c>
      <c r="E142" s="7" t="s">
        <v>234</v>
      </c>
      <c r="F142" s="13" t="s">
        <v>156</v>
      </c>
      <c r="G142" s="7" t="s">
        <v>157</v>
      </c>
      <c r="H142" s="13" t="s">
        <v>13</v>
      </c>
      <c r="I142" s="14" t="n">
        <v>44.65</v>
      </c>
      <c r="J142" s="14" t="n">
        <v>0</v>
      </c>
      <c r="K142" s="14" t="n">
        <v>44.65</v>
      </c>
      <c r="L142" s="20"/>
    </row>
    <row r="143" customFormat="false" ht="13.8" hidden="false" customHeight="false" outlineLevel="0" collapsed="false">
      <c r="A143" s="6" t="n">
        <v>6592</v>
      </c>
      <c r="B143" s="13" t="s">
        <v>27</v>
      </c>
      <c r="C143" s="13" t="s">
        <v>235</v>
      </c>
      <c r="D143" s="3" t="n">
        <v>45554</v>
      </c>
      <c r="E143" s="7" t="s">
        <v>236</v>
      </c>
      <c r="F143" s="13" t="s">
        <v>156</v>
      </c>
      <c r="G143" s="7" t="s">
        <v>157</v>
      </c>
      <c r="H143" s="13" t="s">
        <v>13</v>
      </c>
      <c r="I143" s="14" t="n">
        <v>122.05</v>
      </c>
      <c r="J143" s="14" t="n">
        <v>0</v>
      </c>
      <c r="K143" s="14" t="n">
        <v>122.05</v>
      </c>
      <c r="L143" s="20"/>
    </row>
    <row r="144" customFormat="false" ht="13.8" hidden="false" customHeight="false" outlineLevel="0" collapsed="false">
      <c r="A144" s="6" t="n">
        <v>6593</v>
      </c>
      <c r="B144" s="13" t="s">
        <v>27</v>
      </c>
      <c r="C144" s="13" t="s">
        <v>237</v>
      </c>
      <c r="D144" s="3" t="n">
        <v>45601</v>
      </c>
      <c r="E144" s="7" t="s">
        <v>238</v>
      </c>
      <c r="F144" s="13" t="s">
        <v>239</v>
      </c>
      <c r="G144" s="7" t="s">
        <v>240</v>
      </c>
      <c r="H144" s="13" t="s">
        <v>13</v>
      </c>
      <c r="I144" s="14" t="n">
        <v>158.23</v>
      </c>
      <c r="J144" s="14" t="n">
        <v>23.75</v>
      </c>
      <c r="K144" s="14" t="n">
        <v>181.98</v>
      </c>
      <c r="L144" s="20"/>
    </row>
    <row r="145" customFormat="false" ht="13.8" hidden="false" customHeight="false" outlineLevel="0" collapsed="false">
      <c r="A145" s="6" t="n">
        <v>6594</v>
      </c>
      <c r="B145" s="13" t="s">
        <v>27</v>
      </c>
      <c r="C145" s="13" t="s">
        <v>241</v>
      </c>
      <c r="D145" s="3" t="n">
        <v>45580</v>
      </c>
      <c r="E145" s="7" t="s">
        <v>242</v>
      </c>
      <c r="F145" s="13" t="s">
        <v>239</v>
      </c>
      <c r="G145" s="7" t="s">
        <v>240</v>
      </c>
      <c r="H145" s="13" t="s">
        <v>13</v>
      </c>
      <c r="I145" s="14" t="n">
        <v>114.75</v>
      </c>
      <c r="J145" s="14" t="n">
        <v>12.76</v>
      </c>
      <c r="K145" s="14" t="n">
        <v>127.51</v>
      </c>
      <c r="L145" s="20"/>
    </row>
    <row r="146" customFormat="false" ht="13.8" hidden="false" customHeight="false" outlineLevel="0" collapsed="false">
      <c r="A146" s="6" t="n">
        <v>6595</v>
      </c>
      <c r="B146" s="13" t="s">
        <v>27</v>
      </c>
      <c r="C146" s="13" t="s">
        <v>243</v>
      </c>
      <c r="D146" s="3" t="n">
        <v>45558</v>
      </c>
      <c r="E146" s="7" t="s">
        <v>244</v>
      </c>
      <c r="F146" s="13" t="s">
        <v>239</v>
      </c>
      <c r="G146" s="7" t="s">
        <v>240</v>
      </c>
      <c r="H146" s="13" t="s">
        <v>13</v>
      </c>
      <c r="I146" s="14" t="n">
        <v>126.21</v>
      </c>
      <c r="J146" s="14" t="n">
        <v>22.68</v>
      </c>
      <c r="K146" s="14" t="n">
        <v>148.89</v>
      </c>
      <c r="L146" s="20"/>
    </row>
    <row r="147" customFormat="false" ht="13.8" hidden="false" customHeight="false" outlineLevel="0" collapsed="false">
      <c r="A147" s="6" t="n">
        <v>6596</v>
      </c>
      <c r="B147" s="13" t="s">
        <v>27</v>
      </c>
      <c r="C147" s="13" t="s">
        <v>245</v>
      </c>
      <c r="D147" s="3" t="n">
        <v>45538</v>
      </c>
      <c r="E147" s="7" t="s">
        <v>246</v>
      </c>
      <c r="F147" s="13" t="s">
        <v>239</v>
      </c>
      <c r="G147" s="7" t="s">
        <v>240</v>
      </c>
      <c r="H147" s="13" t="s">
        <v>13</v>
      </c>
      <c r="I147" s="14" t="n">
        <v>118.33</v>
      </c>
      <c r="J147" s="14" t="n">
        <v>17.64</v>
      </c>
      <c r="K147" s="14" t="n">
        <v>135.97</v>
      </c>
      <c r="L147" s="20"/>
    </row>
    <row r="148" customFormat="false" ht="13.8" hidden="false" customHeight="false" outlineLevel="0" collapsed="false">
      <c r="A148" s="6" t="n">
        <v>6597</v>
      </c>
      <c r="B148" s="13" t="s">
        <v>27</v>
      </c>
      <c r="C148" s="13" t="s">
        <v>247</v>
      </c>
      <c r="D148" s="3" t="n">
        <v>45577</v>
      </c>
      <c r="E148" s="7" t="s">
        <v>248</v>
      </c>
      <c r="F148" s="13" t="s">
        <v>160</v>
      </c>
      <c r="G148" s="7" t="s">
        <v>161</v>
      </c>
      <c r="H148" s="13" t="s">
        <v>13</v>
      </c>
      <c r="I148" s="14" t="n">
        <v>299.53</v>
      </c>
      <c r="J148" s="14" t="n">
        <v>0</v>
      </c>
      <c r="K148" s="14" t="n">
        <v>299.53</v>
      </c>
      <c r="L148" s="20"/>
    </row>
    <row r="149" customFormat="false" ht="13.8" hidden="false" customHeight="false" outlineLevel="0" collapsed="false">
      <c r="A149" s="6" t="n">
        <v>6598</v>
      </c>
      <c r="B149" s="13" t="s">
        <v>27</v>
      </c>
      <c r="C149" s="13" t="s">
        <v>249</v>
      </c>
      <c r="D149" s="3" t="n">
        <v>45577</v>
      </c>
      <c r="E149" s="7" t="s">
        <v>250</v>
      </c>
      <c r="F149" s="13" t="s">
        <v>160</v>
      </c>
      <c r="G149" s="7" t="s">
        <v>161</v>
      </c>
      <c r="H149" s="13" t="s">
        <v>13</v>
      </c>
      <c r="I149" s="14" t="n">
        <v>108.57</v>
      </c>
      <c r="J149" s="14" t="n">
        <v>0</v>
      </c>
      <c r="K149" s="14" t="n">
        <v>108.57</v>
      </c>
      <c r="L149" s="20"/>
    </row>
    <row r="150" customFormat="false" ht="13.8" hidden="false" customHeight="false" outlineLevel="0" collapsed="false">
      <c r="A150" s="6" t="n">
        <v>6599</v>
      </c>
      <c r="B150" s="13" t="s">
        <v>27</v>
      </c>
      <c r="C150" s="13" t="s">
        <v>251</v>
      </c>
      <c r="D150" s="3" t="n">
        <v>45542</v>
      </c>
      <c r="E150" s="7" t="s">
        <v>252</v>
      </c>
      <c r="F150" s="13" t="s">
        <v>160</v>
      </c>
      <c r="G150" s="7" t="s">
        <v>161</v>
      </c>
      <c r="H150" s="13" t="s">
        <v>13</v>
      </c>
      <c r="I150" s="14" t="n">
        <v>374.29</v>
      </c>
      <c r="J150" s="14" t="n">
        <v>0</v>
      </c>
      <c r="K150" s="14" t="n">
        <v>374.29</v>
      </c>
      <c r="L150" s="20"/>
    </row>
    <row r="151" customFormat="false" ht="13.8" hidden="false" customHeight="false" outlineLevel="0" collapsed="false">
      <c r="A151" s="6" t="n">
        <v>6600</v>
      </c>
      <c r="B151" s="13" t="s">
        <v>27</v>
      </c>
      <c r="C151" s="13" t="s">
        <v>253</v>
      </c>
      <c r="D151" s="3" t="n">
        <v>45550</v>
      </c>
      <c r="E151" s="7" t="s">
        <v>254</v>
      </c>
      <c r="F151" s="13" t="s">
        <v>160</v>
      </c>
      <c r="G151" s="7" t="s">
        <v>161</v>
      </c>
      <c r="H151" s="13" t="s">
        <v>13</v>
      </c>
      <c r="I151" s="14" t="n">
        <v>353.61</v>
      </c>
      <c r="J151" s="14" t="n">
        <v>0</v>
      </c>
      <c r="K151" s="14" t="n">
        <v>353.61</v>
      </c>
      <c r="L151" s="20"/>
    </row>
    <row r="152" customFormat="false" ht="13.8" hidden="false" customHeight="false" outlineLevel="0" collapsed="false">
      <c r="A152" s="6" t="n">
        <v>6601</v>
      </c>
      <c r="B152" s="13" t="s">
        <v>27</v>
      </c>
      <c r="C152" s="13" t="s">
        <v>255</v>
      </c>
      <c r="D152" s="3" t="n">
        <v>45557</v>
      </c>
      <c r="E152" s="7" t="s">
        <v>256</v>
      </c>
      <c r="F152" s="13" t="s">
        <v>160</v>
      </c>
      <c r="G152" s="7" t="s">
        <v>161</v>
      </c>
      <c r="H152" s="13" t="s">
        <v>13</v>
      </c>
      <c r="I152" s="14" t="n">
        <v>247.7</v>
      </c>
      <c r="J152" s="14" t="n">
        <v>0</v>
      </c>
      <c r="K152" s="14" t="n">
        <v>247.7</v>
      </c>
      <c r="L152" s="20"/>
    </row>
    <row r="153" customFormat="false" ht="13.8" hidden="false" customHeight="false" outlineLevel="0" collapsed="false">
      <c r="A153" s="6" t="n">
        <v>6602</v>
      </c>
      <c r="B153" s="13" t="s">
        <v>27</v>
      </c>
      <c r="C153" s="13" t="s">
        <v>257</v>
      </c>
      <c r="D153" s="3" t="n">
        <v>45564</v>
      </c>
      <c r="E153" s="7" t="s">
        <v>258</v>
      </c>
      <c r="F153" s="13" t="s">
        <v>160</v>
      </c>
      <c r="G153" s="7" t="s">
        <v>161</v>
      </c>
      <c r="H153" s="13" t="s">
        <v>13</v>
      </c>
      <c r="I153" s="14" t="n">
        <v>94.66</v>
      </c>
      <c r="J153" s="14" t="n">
        <v>0</v>
      </c>
      <c r="K153" s="14" t="n">
        <v>94.66</v>
      </c>
      <c r="L153" s="20"/>
    </row>
    <row r="154" customFormat="false" ht="13.8" hidden="false" customHeight="false" outlineLevel="0" collapsed="false">
      <c r="A154" s="6" t="n">
        <v>6603</v>
      </c>
      <c r="B154" s="13" t="s">
        <v>27</v>
      </c>
      <c r="C154" s="13" t="s">
        <v>259</v>
      </c>
      <c r="D154" s="3" t="n">
        <v>45564</v>
      </c>
      <c r="E154" s="7" t="s">
        <v>260</v>
      </c>
      <c r="F154" s="13" t="s">
        <v>160</v>
      </c>
      <c r="G154" s="7" t="s">
        <v>161</v>
      </c>
      <c r="H154" s="13" t="s">
        <v>13</v>
      </c>
      <c r="I154" s="14" t="n">
        <v>335.04</v>
      </c>
      <c r="J154" s="14" t="n">
        <v>0</v>
      </c>
      <c r="K154" s="14" t="n">
        <v>335.04</v>
      </c>
      <c r="L154" s="20"/>
    </row>
    <row r="155" customFormat="false" ht="13.8" hidden="false" customHeight="false" outlineLevel="0" collapsed="false">
      <c r="A155" s="6" t="n">
        <v>6604</v>
      </c>
      <c r="B155" s="13" t="s">
        <v>27</v>
      </c>
      <c r="C155" s="13" t="s">
        <v>261</v>
      </c>
      <c r="D155" s="3" t="n">
        <v>45571</v>
      </c>
      <c r="E155" s="7" t="s">
        <v>262</v>
      </c>
      <c r="F155" s="13" t="s">
        <v>160</v>
      </c>
      <c r="G155" s="7" t="s">
        <v>161</v>
      </c>
      <c r="H155" s="13" t="s">
        <v>13</v>
      </c>
      <c r="I155" s="14" t="n">
        <v>248.66</v>
      </c>
      <c r="J155" s="14" t="n">
        <v>0</v>
      </c>
      <c r="K155" s="14" t="n">
        <v>248.66</v>
      </c>
      <c r="L155" s="20"/>
    </row>
    <row r="156" customFormat="false" ht="13.8" hidden="false" customHeight="false" outlineLevel="0" collapsed="false">
      <c r="A156" s="6" t="n">
        <v>6605</v>
      </c>
      <c r="B156" s="13" t="s">
        <v>27</v>
      </c>
      <c r="C156" s="13" t="s">
        <v>263</v>
      </c>
      <c r="D156" s="3" t="n">
        <v>45605</v>
      </c>
      <c r="E156" s="7" t="s">
        <v>264</v>
      </c>
      <c r="F156" s="13" t="s">
        <v>160</v>
      </c>
      <c r="G156" s="7" t="s">
        <v>161</v>
      </c>
      <c r="H156" s="13" t="s">
        <v>13</v>
      </c>
      <c r="I156" s="14" t="n">
        <v>231.18</v>
      </c>
      <c r="J156" s="14" t="n">
        <v>0</v>
      </c>
      <c r="K156" s="14" t="n">
        <v>231.18</v>
      </c>
      <c r="L156" s="20"/>
    </row>
    <row r="157" customFormat="false" ht="13.8" hidden="false" customHeight="false" outlineLevel="0" collapsed="false">
      <c r="A157" s="6" t="n">
        <v>6606</v>
      </c>
      <c r="B157" s="13" t="s">
        <v>27</v>
      </c>
      <c r="C157" s="13" t="s">
        <v>265</v>
      </c>
      <c r="D157" s="3" t="n">
        <v>45612</v>
      </c>
      <c r="E157" s="7" t="s">
        <v>266</v>
      </c>
      <c r="F157" s="13" t="s">
        <v>160</v>
      </c>
      <c r="G157" s="7" t="s">
        <v>161</v>
      </c>
      <c r="H157" s="13" t="s">
        <v>13</v>
      </c>
      <c r="I157" s="14" t="n">
        <v>256.61</v>
      </c>
      <c r="J157" s="14" t="n">
        <v>0</v>
      </c>
      <c r="K157" s="14" t="n">
        <v>256.61</v>
      </c>
      <c r="L157" s="20"/>
    </row>
    <row r="158" customFormat="false" ht="13.8" hidden="false" customHeight="false" outlineLevel="0" collapsed="false">
      <c r="A158" s="6" t="n">
        <v>6607</v>
      </c>
      <c r="B158" s="13" t="s">
        <v>27</v>
      </c>
      <c r="C158" s="13" t="s">
        <v>267</v>
      </c>
      <c r="D158" s="3" t="n">
        <v>45626</v>
      </c>
      <c r="E158" s="7" t="s">
        <v>268</v>
      </c>
      <c r="F158" s="13" t="s">
        <v>160</v>
      </c>
      <c r="G158" s="7" t="s">
        <v>161</v>
      </c>
      <c r="H158" s="13" t="s">
        <v>13</v>
      </c>
      <c r="I158" s="14" t="n">
        <v>229.42</v>
      </c>
      <c r="J158" s="14" t="n">
        <v>0</v>
      </c>
      <c r="K158" s="14" t="n">
        <v>229.42</v>
      </c>
      <c r="L158" s="20"/>
    </row>
    <row r="159" customFormat="false" ht="13.8" hidden="false" customHeight="false" outlineLevel="0" collapsed="false">
      <c r="A159" s="6" t="n">
        <v>6608</v>
      </c>
      <c r="B159" s="13" t="s">
        <v>27</v>
      </c>
      <c r="C159" s="13" t="s">
        <v>269</v>
      </c>
      <c r="D159" s="3" t="n">
        <v>45542</v>
      </c>
      <c r="E159" s="7" t="s">
        <v>270</v>
      </c>
      <c r="F159" s="13" t="s">
        <v>168</v>
      </c>
      <c r="G159" s="7" t="s">
        <v>169</v>
      </c>
      <c r="H159" s="13" t="s">
        <v>13</v>
      </c>
      <c r="I159" s="14" t="n">
        <v>229.12</v>
      </c>
      <c r="J159" s="14" t="n">
        <v>0</v>
      </c>
      <c r="K159" s="14" t="n">
        <v>229.12</v>
      </c>
      <c r="L159" s="20"/>
    </row>
    <row r="160" customFormat="false" ht="13.8" hidden="false" customHeight="false" outlineLevel="0" collapsed="false">
      <c r="A160" s="6" t="n">
        <v>6609</v>
      </c>
      <c r="B160" s="13" t="s">
        <v>27</v>
      </c>
      <c r="C160" s="13" t="s">
        <v>271</v>
      </c>
      <c r="D160" s="3" t="n">
        <v>45556</v>
      </c>
      <c r="E160" s="7" t="s">
        <v>272</v>
      </c>
      <c r="F160" s="13" t="s">
        <v>168</v>
      </c>
      <c r="G160" s="7" t="s">
        <v>169</v>
      </c>
      <c r="H160" s="13" t="s">
        <v>13</v>
      </c>
      <c r="I160" s="14" t="n">
        <v>238.03</v>
      </c>
      <c r="J160" s="14" t="n">
        <v>0</v>
      </c>
      <c r="K160" s="14" t="n">
        <v>238.03</v>
      </c>
      <c r="L160" s="20"/>
    </row>
    <row r="161" customFormat="false" ht="13.8" hidden="false" customHeight="false" outlineLevel="0" collapsed="false">
      <c r="A161" s="6" t="n">
        <v>6610</v>
      </c>
      <c r="B161" s="13" t="s">
        <v>27</v>
      </c>
      <c r="C161" s="13" t="s">
        <v>273</v>
      </c>
      <c r="D161" s="3" t="n">
        <v>45549</v>
      </c>
      <c r="E161" s="7" t="s">
        <v>274</v>
      </c>
      <c r="F161" s="13" t="s">
        <v>168</v>
      </c>
      <c r="G161" s="7" t="s">
        <v>169</v>
      </c>
      <c r="H161" s="13" t="s">
        <v>13</v>
      </c>
      <c r="I161" s="14" t="n">
        <v>206.95</v>
      </c>
      <c r="J161" s="14" t="n">
        <v>0</v>
      </c>
      <c r="K161" s="14" t="n">
        <v>206.95</v>
      </c>
      <c r="L161" s="20"/>
    </row>
    <row r="162" customFormat="false" ht="13.8" hidden="false" customHeight="false" outlineLevel="0" collapsed="false">
      <c r="A162" s="6" t="n">
        <v>6611</v>
      </c>
      <c r="B162" s="13" t="s">
        <v>27</v>
      </c>
      <c r="C162" s="13" t="s">
        <v>275</v>
      </c>
      <c r="D162" s="3" t="n">
        <v>45563</v>
      </c>
      <c r="E162" s="7" t="s">
        <v>276</v>
      </c>
      <c r="F162" s="13" t="s">
        <v>168</v>
      </c>
      <c r="G162" s="7" t="s">
        <v>169</v>
      </c>
      <c r="H162" s="13" t="s">
        <v>13</v>
      </c>
      <c r="I162" s="14" t="n">
        <v>173.25</v>
      </c>
      <c r="J162" s="14" t="n">
        <v>0</v>
      </c>
      <c r="K162" s="14" t="n">
        <v>173.25</v>
      </c>
      <c r="L162" s="20"/>
    </row>
    <row r="163" customFormat="false" ht="13.8" hidden="false" customHeight="false" outlineLevel="0" collapsed="false">
      <c r="A163" s="6" t="n">
        <v>6612</v>
      </c>
      <c r="B163" s="13" t="s">
        <v>27</v>
      </c>
      <c r="C163" s="13" t="s">
        <v>277</v>
      </c>
      <c r="D163" s="3" t="n">
        <v>45578</v>
      </c>
      <c r="E163" s="7" t="s">
        <v>278</v>
      </c>
      <c r="F163" s="13" t="s">
        <v>168</v>
      </c>
      <c r="G163" s="7" t="s">
        <v>169</v>
      </c>
      <c r="H163" s="13" t="s">
        <v>13</v>
      </c>
      <c r="I163" s="14" t="n">
        <v>190.12</v>
      </c>
      <c r="J163" s="14" t="n">
        <v>0</v>
      </c>
      <c r="K163" s="14" t="n">
        <v>190.12</v>
      </c>
      <c r="L163" s="20"/>
    </row>
    <row r="164" customFormat="false" ht="13.8" hidden="false" customHeight="false" outlineLevel="0" collapsed="false">
      <c r="A164" s="6" t="n">
        <v>6613</v>
      </c>
      <c r="B164" s="13" t="s">
        <v>27</v>
      </c>
      <c r="C164" s="13" t="s">
        <v>279</v>
      </c>
      <c r="D164" s="3" t="n">
        <v>45570</v>
      </c>
      <c r="E164" s="7" t="s">
        <v>280</v>
      </c>
      <c r="F164" s="13" t="s">
        <v>168</v>
      </c>
      <c r="G164" s="7" t="s">
        <v>169</v>
      </c>
      <c r="H164" s="13" t="s">
        <v>13</v>
      </c>
      <c r="I164" s="14" t="n">
        <v>187.99</v>
      </c>
      <c r="J164" s="14" t="n">
        <v>0</v>
      </c>
      <c r="K164" s="14" t="n">
        <v>187.99</v>
      </c>
      <c r="L164" s="20"/>
    </row>
    <row r="165" customFormat="false" ht="13.8" hidden="false" customHeight="false" outlineLevel="0" collapsed="false">
      <c r="A165" s="6" t="n">
        <v>6614</v>
      </c>
      <c r="B165" s="13" t="s">
        <v>27</v>
      </c>
      <c r="C165" s="13" t="s">
        <v>281</v>
      </c>
      <c r="D165" s="3" t="n">
        <v>45585</v>
      </c>
      <c r="E165" s="7" t="s">
        <v>282</v>
      </c>
      <c r="F165" s="13" t="s">
        <v>168</v>
      </c>
      <c r="G165" s="7" t="s">
        <v>169</v>
      </c>
      <c r="H165" s="13" t="s">
        <v>13</v>
      </c>
      <c r="I165" s="14" t="n">
        <v>169.62</v>
      </c>
      <c r="J165" s="14" t="n">
        <v>0</v>
      </c>
      <c r="K165" s="14" t="n">
        <v>169.62</v>
      </c>
      <c r="L165" s="20"/>
    </row>
    <row r="166" customFormat="false" ht="13.8" hidden="false" customHeight="false" outlineLevel="0" collapsed="false">
      <c r="A166" s="6" t="n">
        <v>6615</v>
      </c>
      <c r="B166" s="13" t="s">
        <v>27</v>
      </c>
      <c r="C166" s="13" t="s">
        <v>283</v>
      </c>
      <c r="D166" s="3" t="n">
        <v>45599</v>
      </c>
      <c r="E166" s="7" t="s">
        <v>284</v>
      </c>
      <c r="F166" s="13" t="s">
        <v>168</v>
      </c>
      <c r="G166" s="7" t="s">
        <v>169</v>
      </c>
      <c r="H166" s="13" t="s">
        <v>13</v>
      </c>
      <c r="I166" s="14" t="n">
        <v>249.57</v>
      </c>
      <c r="J166" s="14" t="n">
        <v>0</v>
      </c>
      <c r="K166" s="14" t="n">
        <v>249.57</v>
      </c>
      <c r="L166" s="20"/>
    </row>
    <row r="167" customFormat="false" ht="13.8" hidden="false" customHeight="false" outlineLevel="0" collapsed="false">
      <c r="A167" s="6" t="n">
        <v>6616</v>
      </c>
      <c r="B167" s="13" t="s">
        <v>27</v>
      </c>
      <c r="C167" s="13" t="s">
        <v>285</v>
      </c>
      <c r="D167" s="3" t="n">
        <v>45536</v>
      </c>
      <c r="E167" s="7" t="s">
        <v>286</v>
      </c>
      <c r="F167" s="13" t="s">
        <v>168</v>
      </c>
      <c r="G167" s="7" t="s">
        <v>169</v>
      </c>
      <c r="H167" s="13" t="s">
        <v>13</v>
      </c>
      <c r="I167" s="14" t="n">
        <v>292.15</v>
      </c>
      <c r="J167" s="14" t="n">
        <v>0</v>
      </c>
      <c r="K167" s="14" t="n">
        <v>292.15</v>
      </c>
      <c r="L167" s="20"/>
    </row>
    <row r="168" customFormat="false" ht="13.8" hidden="false" customHeight="false" outlineLevel="0" collapsed="false">
      <c r="A168" s="6" t="n">
        <v>6619</v>
      </c>
      <c r="B168" s="13" t="s">
        <v>27</v>
      </c>
      <c r="C168" s="13" t="s">
        <v>287</v>
      </c>
      <c r="D168" s="3" t="n">
        <v>45613</v>
      </c>
      <c r="E168" s="7" t="s">
        <v>288</v>
      </c>
      <c r="F168" s="13" t="s">
        <v>168</v>
      </c>
      <c r="G168" s="7" t="s">
        <v>169</v>
      </c>
      <c r="H168" s="13" t="s">
        <v>13</v>
      </c>
      <c r="I168" s="14" t="n">
        <v>198.55</v>
      </c>
      <c r="J168" s="14" t="n">
        <v>0</v>
      </c>
      <c r="K168" s="14" t="n">
        <v>198.55</v>
      </c>
      <c r="L168" s="20"/>
    </row>
    <row r="169" customFormat="false" ht="13.8" hidden="false" customHeight="false" outlineLevel="0" collapsed="false">
      <c r="A169" s="6" t="n">
        <v>6620</v>
      </c>
      <c r="B169" s="13" t="s">
        <v>27</v>
      </c>
      <c r="C169" s="13" t="s">
        <v>289</v>
      </c>
      <c r="D169" s="3" t="n">
        <v>45569</v>
      </c>
      <c r="E169" s="7" t="s">
        <v>290</v>
      </c>
      <c r="F169" s="13" t="s">
        <v>291</v>
      </c>
      <c r="G169" s="7" t="s">
        <v>292</v>
      </c>
      <c r="H169" s="13" t="s">
        <v>13</v>
      </c>
      <c r="I169" s="14" t="n">
        <v>393.82</v>
      </c>
      <c r="J169" s="14" t="n">
        <v>78.75</v>
      </c>
      <c r="K169" s="14" t="n">
        <v>472.57</v>
      </c>
      <c r="L169" s="20"/>
    </row>
    <row r="170" customFormat="false" ht="13.8" hidden="false" customHeight="false" outlineLevel="0" collapsed="false">
      <c r="A170" s="6" t="n">
        <v>6621</v>
      </c>
      <c r="B170" s="13" t="s">
        <v>27</v>
      </c>
      <c r="C170" s="13" t="s">
        <v>293</v>
      </c>
      <c r="D170" s="3" t="n">
        <v>45569</v>
      </c>
      <c r="E170" s="7" t="s">
        <v>294</v>
      </c>
      <c r="F170" s="13" t="s">
        <v>295</v>
      </c>
      <c r="G170" s="7" t="s">
        <v>296</v>
      </c>
      <c r="H170" s="13" t="s">
        <v>13</v>
      </c>
      <c r="I170" s="14" t="n">
        <v>210</v>
      </c>
      <c r="J170" s="14" t="n">
        <v>42</v>
      </c>
      <c r="K170" s="14" t="n">
        <v>252</v>
      </c>
      <c r="L170" s="20"/>
    </row>
    <row r="171" customFormat="false" ht="13.8" hidden="false" customHeight="false" outlineLevel="0" collapsed="false">
      <c r="A171" s="6" t="n">
        <v>6622</v>
      </c>
      <c r="B171" s="13" t="s">
        <v>27</v>
      </c>
      <c r="C171" s="13" t="s">
        <v>297</v>
      </c>
      <c r="D171" s="3" t="n">
        <v>45585</v>
      </c>
      <c r="E171" s="7" t="s">
        <v>298</v>
      </c>
      <c r="F171" s="13" t="s">
        <v>160</v>
      </c>
      <c r="G171" s="7" t="s">
        <v>161</v>
      </c>
      <c r="H171" s="13" t="s">
        <v>13</v>
      </c>
      <c r="I171" s="14" t="n">
        <v>276.46</v>
      </c>
      <c r="J171" s="14" t="n">
        <v>0</v>
      </c>
      <c r="K171" s="14" t="n">
        <v>276.46</v>
      </c>
      <c r="L171" s="20"/>
    </row>
    <row r="172" customFormat="false" ht="13.8" hidden="false" customHeight="false" outlineLevel="0" collapsed="false">
      <c r="A172" s="6" t="n">
        <v>6623</v>
      </c>
      <c r="B172" s="13" t="s">
        <v>27</v>
      </c>
      <c r="C172" s="13" t="s">
        <v>299</v>
      </c>
      <c r="D172" s="3" t="n">
        <v>45598</v>
      </c>
      <c r="E172" s="7" t="s">
        <v>300</v>
      </c>
      <c r="F172" s="13" t="s">
        <v>160</v>
      </c>
      <c r="G172" s="7" t="s">
        <v>161</v>
      </c>
      <c r="H172" s="13" t="s">
        <v>13</v>
      </c>
      <c r="I172" s="14" t="n">
        <v>304.3</v>
      </c>
      <c r="J172" s="14" t="n">
        <v>0</v>
      </c>
      <c r="K172" s="14" t="n">
        <v>304.3</v>
      </c>
      <c r="L172" s="20"/>
    </row>
    <row r="173" customFormat="false" ht="13.8" hidden="false" customHeight="false" outlineLevel="0" collapsed="false">
      <c r="A173" s="6" t="n">
        <v>6624</v>
      </c>
      <c r="B173" s="13" t="s">
        <v>27</v>
      </c>
      <c r="C173" s="13" t="s">
        <v>301</v>
      </c>
      <c r="D173" s="3" t="n">
        <v>45591</v>
      </c>
      <c r="E173" s="7" t="s">
        <v>302</v>
      </c>
      <c r="F173" s="13" t="s">
        <v>303</v>
      </c>
      <c r="G173" s="7" t="s">
        <v>304</v>
      </c>
      <c r="H173" s="13" t="s">
        <v>13</v>
      </c>
      <c r="I173" s="14" t="n">
        <v>49.37</v>
      </c>
      <c r="J173" s="14" t="n">
        <v>0</v>
      </c>
      <c r="K173" s="14" t="n">
        <v>49.37</v>
      </c>
      <c r="L173" s="20"/>
    </row>
    <row r="174" customFormat="false" ht="13.8" hidden="false" customHeight="false" outlineLevel="0" collapsed="false">
      <c r="A174" s="6" t="n">
        <v>6625</v>
      </c>
      <c r="B174" s="13" t="s">
        <v>27</v>
      </c>
      <c r="C174" s="13" t="s">
        <v>305</v>
      </c>
      <c r="D174" s="3" t="n">
        <v>45591</v>
      </c>
      <c r="E174" s="7" t="s">
        <v>306</v>
      </c>
      <c r="F174" s="13" t="s">
        <v>168</v>
      </c>
      <c r="G174" s="7" t="s">
        <v>169</v>
      </c>
      <c r="H174" s="13" t="s">
        <v>13</v>
      </c>
      <c r="I174" s="14" t="n">
        <v>193.5</v>
      </c>
      <c r="J174" s="14" t="n">
        <v>0</v>
      </c>
      <c r="K174" s="14" t="n">
        <v>193.5</v>
      </c>
      <c r="L174" s="20"/>
    </row>
    <row r="175" customFormat="false" ht="13.8" hidden="false" customHeight="false" outlineLevel="0" collapsed="false">
      <c r="A175" s="6" t="n">
        <v>6626</v>
      </c>
      <c r="B175" s="13" t="s">
        <v>27</v>
      </c>
      <c r="C175" s="13" t="s">
        <v>307</v>
      </c>
      <c r="D175" s="3" t="n">
        <v>45591</v>
      </c>
      <c r="E175" s="7" t="s">
        <v>308</v>
      </c>
      <c r="F175" s="13" t="s">
        <v>160</v>
      </c>
      <c r="G175" s="7" t="s">
        <v>161</v>
      </c>
      <c r="H175" s="13" t="s">
        <v>13</v>
      </c>
      <c r="I175" s="14" t="n">
        <v>271.53</v>
      </c>
      <c r="J175" s="14" t="n">
        <v>0</v>
      </c>
      <c r="K175" s="14" t="n">
        <v>271.53</v>
      </c>
      <c r="L175" s="20"/>
    </row>
    <row r="176" customFormat="false" ht="13.8" hidden="false" customHeight="false" outlineLevel="0" collapsed="false">
      <c r="A176" s="6" t="n">
        <v>6627</v>
      </c>
      <c r="B176" s="13" t="s">
        <v>27</v>
      </c>
      <c r="C176" s="13" t="s">
        <v>309</v>
      </c>
      <c r="D176" s="3" t="n">
        <v>45616</v>
      </c>
      <c r="E176" s="7" t="s">
        <v>310</v>
      </c>
      <c r="F176" s="13" t="s">
        <v>303</v>
      </c>
      <c r="G176" s="7" t="s">
        <v>304</v>
      </c>
      <c r="H176" s="13" t="s">
        <v>13</v>
      </c>
      <c r="I176" s="14" t="n">
        <v>98.22</v>
      </c>
      <c r="J176" s="14" t="n">
        <v>0</v>
      </c>
      <c r="K176" s="14" t="n">
        <v>98.22</v>
      </c>
      <c r="L176" s="20"/>
    </row>
    <row r="177" customFormat="false" ht="13.8" hidden="false" customHeight="false" outlineLevel="0" collapsed="false">
      <c r="A177" s="6" t="n">
        <v>6628</v>
      </c>
      <c r="B177" s="13" t="s">
        <v>27</v>
      </c>
      <c r="C177" s="13" t="s">
        <v>311</v>
      </c>
      <c r="D177" s="3" t="n">
        <v>45619</v>
      </c>
      <c r="E177" s="7" t="s">
        <v>312</v>
      </c>
      <c r="F177" s="13" t="s">
        <v>303</v>
      </c>
      <c r="G177" s="7" t="s">
        <v>304</v>
      </c>
      <c r="H177" s="13" t="s">
        <v>13</v>
      </c>
      <c r="I177" s="14" t="n">
        <v>16.51</v>
      </c>
      <c r="J177" s="14" t="n">
        <v>0</v>
      </c>
      <c r="K177" s="14" t="n">
        <v>16.51</v>
      </c>
      <c r="L177" s="20"/>
    </row>
    <row r="178" customFormat="false" ht="13.8" hidden="false" customHeight="false" outlineLevel="0" collapsed="false">
      <c r="A178" s="6" t="n">
        <v>6629</v>
      </c>
      <c r="B178" s="13" t="s">
        <v>27</v>
      </c>
      <c r="C178" s="13" t="s">
        <v>313</v>
      </c>
      <c r="D178" s="3" t="n">
        <v>45626</v>
      </c>
      <c r="E178" s="7" t="s">
        <v>314</v>
      </c>
      <c r="F178" s="13" t="s">
        <v>303</v>
      </c>
      <c r="G178" s="7" t="s">
        <v>304</v>
      </c>
      <c r="H178" s="13" t="s">
        <v>13</v>
      </c>
      <c r="I178" s="14" t="n">
        <v>44.81</v>
      </c>
      <c r="J178" s="14" t="n">
        <v>0</v>
      </c>
      <c r="K178" s="14" t="n">
        <v>44.81</v>
      </c>
      <c r="L178" s="20"/>
    </row>
    <row r="179" customFormat="false" ht="13.8" hidden="false" customHeight="false" outlineLevel="0" collapsed="false">
      <c r="A179" s="6" t="n">
        <v>6630</v>
      </c>
      <c r="B179" s="13" t="s">
        <v>27</v>
      </c>
      <c r="C179" s="13" t="s">
        <v>315</v>
      </c>
      <c r="D179" s="3" t="n">
        <v>45623</v>
      </c>
      <c r="E179" s="7" t="s">
        <v>316</v>
      </c>
      <c r="F179" s="13" t="s">
        <v>303</v>
      </c>
      <c r="G179" s="7" t="s">
        <v>304</v>
      </c>
      <c r="H179" s="13" t="s">
        <v>13</v>
      </c>
      <c r="I179" s="14" t="n">
        <v>59.07</v>
      </c>
      <c r="J179" s="14" t="n">
        <v>0</v>
      </c>
      <c r="K179" s="14" t="n">
        <v>59.07</v>
      </c>
      <c r="L179" s="20"/>
    </row>
    <row r="180" customFormat="false" ht="13.8" hidden="false" customHeight="false" outlineLevel="0" collapsed="false">
      <c r="A180" s="6" t="n">
        <v>6631</v>
      </c>
      <c r="B180" s="13" t="s">
        <v>27</v>
      </c>
      <c r="C180" s="13" t="s">
        <v>317</v>
      </c>
      <c r="D180" s="3" t="n">
        <v>45595</v>
      </c>
      <c r="E180" s="7" t="s">
        <v>318</v>
      </c>
      <c r="F180" s="13" t="s">
        <v>303</v>
      </c>
      <c r="G180" s="7" t="s">
        <v>304</v>
      </c>
      <c r="H180" s="13" t="s">
        <v>13</v>
      </c>
      <c r="I180" s="14" t="n">
        <v>15.82</v>
      </c>
      <c r="J180" s="14" t="n">
        <v>0</v>
      </c>
      <c r="K180" s="14" t="n">
        <v>15.82</v>
      </c>
      <c r="L180" s="20"/>
    </row>
    <row r="181" customFormat="false" ht="13.8" hidden="false" customHeight="false" outlineLevel="0" collapsed="false">
      <c r="A181" s="6" t="n">
        <v>6632</v>
      </c>
      <c r="B181" s="13" t="s">
        <v>27</v>
      </c>
      <c r="C181" s="13" t="s">
        <v>319</v>
      </c>
      <c r="D181" s="3" t="n">
        <v>45542</v>
      </c>
      <c r="E181" s="7" t="s">
        <v>320</v>
      </c>
      <c r="F181" s="13" t="s">
        <v>303</v>
      </c>
      <c r="G181" s="7" t="s">
        <v>304</v>
      </c>
      <c r="H181" s="13" t="s">
        <v>13</v>
      </c>
      <c r="I181" s="14" t="n">
        <v>44.75</v>
      </c>
      <c r="J181" s="14" t="n">
        <v>0</v>
      </c>
      <c r="K181" s="14" t="n">
        <v>44.75</v>
      </c>
      <c r="L181" s="20"/>
    </row>
    <row r="182" customFormat="false" ht="13.8" hidden="false" customHeight="false" outlineLevel="0" collapsed="false">
      <c r="A182" s="6" t="n">
        <v>6633</v>
      </c>
      <c r="B182" s="13" t="s">
        <v>27</v>
      </c>
      <c r="C182" s="13" t="s">
        <v>321</v>
      </c>
      <c r="D182" s="3" t="n">
        <v>45539</v>
      </c>
      <c r="E182" s="7" t="s">
        <v>322</v>
      </c>
      <c r="F182" s="13" t="s">
        <v>303</v>
      </c>
      <c r="G182" s="7" t="s">
        <v>304</v>
      </c>
      <c r="H182" s="13" t="s">
        <v>13</v>
      </c>
      <c r="I182" s="14" t="n">
        <v>61.79</v>
      </c>
      <c r="J182" s="14" t="n">
        <v>0</v>
      </c>
      <c r="K182" s="14" t="n">
        <v>61.79</v>
      </c>
      <c r="L182" s="20"/>
    </row>
    <row r="183" customFormat="false" ht="13.8" hidden="false" customHeight="false" outlineLevel="0" collapsed="false">
      <c r="A183" s="6" t="n">
        <v>6634</v>
      </c>
      <c r="B183" s="13" t="s">
        <v>27</v>
      </c>
      <c r="C183" s="13" t="s">
        <v>323</v>
      </c>
      <c r="D183" s="3" t="n">
        <v>45546</v>
      </c>
      <c r="E183" s="7" t="s">
        <v>324</v>
      </c>
      <c r="F183" s="13" t="s">
        <v>303</v>
      </c>
      <c r="G183" s="7" t="s">
        <v>304</v>
      </c>
      <c r="H183" s="13" t="s">
        <v>13</v>
      </c>
      <c r="I183" s="14" t="n">
        <v>62.56</v>
      </c>
      <c r="J183" s="14" t="n">
        <v>0</v>
      </c>
      <c r="K183" s="14" t="n">
        <v>62.56</v>
      </c>
      <c r="L183" s="20"/>
    </row>
    <row r="184" customFormat="false" ht="13.8" hidden="false" customHeight="false" outlineLevel="0" collapsed="false">
      <c r="A184" s="6" t="n">
        <v>6635</v>
      </c>
      <c r="B184" s="13" t="s">
        <v>27</v>
      </c>
      <c r="C184" s="13" t="s">
        <v>325</v>
      </c>
      <c r="D184" s="3" t="n">
        <v>45549</v>
      </c>
      <c r="E184" s="7" t="s">
        <v>326</v>
      </c>
      <c r="F184" s="13" t="s">
        <v>303</v>
      </c>
      <c r="G184" s="7" t="s">
        <v>304</v>
      </c>
      <c r="H184" s="13" t="s">
        <v>13</v>
      </c>
      <c r="I184" s="14" t="n">
        <v>28.43</v>
      </c>
      <c r="J184" s="14" t="n">
        <v>0</v>
      </c>
      <c r="K184" s="14" t="n">
        <v>28.43</v>
      </c>
      <c r="L184" s="20"/>
    </row>
    <row r="185" customFormat="false" ht="13.8" hidden="false" customHeight="false" outlineLevel="0" collapsed="false">
      <c r="A185" s="6" t="n">
        <v>6636</v>
      </c>
      <c r="B185" s="13" t="s">
        <v>27</v>
      </c>
      <c r="C185" s="13" t="s">
        <v>327</v>
      </c>
      <c r="D185" s="3" t="n">
        <v>45553</v>
      </c>
      <c r="E185" s="7" t="s">
        <v>328</v>
      </c>
      <c r="F185" s="13" t="s">
        <v>303</v>
      </c>
      <c r="G185" s="7" t="s">
        <v>304</v>
      </c>
      <c r="H185" s="13" t="s">
        <v>13</v>
      </c>
      <c r="I185" s="14" t="n">
        <v>53.61</v>
      </c>
      <c r="J185" s="14" t="n">
        <v>0</v>
      </c>
      <c r="K185" s="14" t="n">
        <v>53.61</v>
      </c>
      <c r="L185" s="20"/>
    </row>
    <row r="186" customFormat="false" ht="13.8" hidden="false" customHeight="false" outlineLevel="0" collapsed="false">
      <c r="A186" s="6" t="n">
        <v>6637</v>
      </c>
      <c r="B186" s="13" t="s">
        <v>27</v>
      </c>
      <c r="C186" s="13" t="s">
        <v>329</v>
      </c>
      <c r="D186" s="3" t="n">
        <v>45556</v>
      </c>
      <c r="E186" s="7" t="s">
        <v>330</v>
      </c>
      <c r="F186" s="13" t="s">
        <v>303</v>
      </c>
      <c r="G186" s="7" t="s">
        <v>304</v>
      </c>
      <c r="H186" s="13" t="s">
        <v>13</v>
      </c>
      <c r="I186" s="14" t="n">
        <v>31.09</v>
      </c>
      <c r="J186" s="14" t="n">
        <v>0</v>
      </c>
      <c r="K186" s="14" t="n">
        <v>31.09</v>
      </c>
      <c r="L186" s="20"/>
    </row>
    <row r="187" customFormat="false" ht="13.8" hidden="false" customHeight="false" outlineLevel="0" collapsed="false">
      <c r="A187" s="6" t="n">
        <v>6638</v>
      </c>
      <c r="B187" s="13" t="s">
        <v>27</v>
      </c>
      <c r="C187" s="13" t="s">
        <v>331</v>
      </c>
      <c r="D187" s="3" t="n">
        <v>45560</v>
      </c>
      <c r="E187" s="7" t="s">
        <v>332</v>
      </c>
      <c r="F187" s="13" t="s">
        <v>303</v>
      </c>
      <c r="G187" s="7" t="s">
        <v>304</v>
      </c>
      <c r="H187" s="13" t="s">
        <v>13</v>
      </c>
      <c r="I187" s="14" t="n">
        <v>42.84</v>
      </c>
      <c r="J187" s="14" t="n">
        <v>0</v>
      </c>
      <c r="K187" s="14" t="n">
        <v>42.84</v>
      </c>
      <c r="L187" s="20"/>
    </row>
    <row r="188" customFormat="false" ht="13.8" hidden="false" customHeight="false" outlineLevel="0" collapsed="false">
      <c r="A188" s="6" t="n">
        <v>6639</v>
      </c>
      <c r="B188" s="13" t="s">
        <v>27</v>
      </c>
      <c r="C188" s="13" t="s">
        <v>333</v>
      </c>
      <c r="D188" s="3" t="n">
        <v>45567</v>
      </c>
      <c r="E188" s="7" t="s">
        <v>334</v>
      </c>
      <c r="F188" s="13" t="s">
        <v>303</v>
      </c>
      <c r="G188" s="7" t="s">
        <v>304</v>
      </c>
      <c r="H188" s="13" t="s">
        <v>13</v>
      </c>
      <c r="I188" s="14" t="n">
        <v>104.91</v>
      </c>
      <c r="J188" s="14" t="n">
        <v>0</v>
      </c>
      <c r="K188" s="14" t="n">
        <v>104.91</v>
      </c>
      <c r="L188" s="20"/>
    </row>
    <row r="189" customFormat="false" ht="13.8" hidden="false" customHeight="false" outlineLevel="0" collapsed="false">
      <c r="A189" s="6" t="n">
        <v>6640</v>
      </c>
      <c r="B189" s="13" t="s">
        <v>27</v>
      </c>
      <c r="C189" s="13" t="s">
        <v>335</v>
      </c>
      <c r="D189" s="3" t="n">
        <v>45563</v>
      </c>
      <c r="E189" s="7" t="s">
        <v>336</v>
      </c>
      <c r="F189" s="13" t="s">
        <v>303</v>
      </c>
      <c r="G189" s="7" t="s">
        <v>304</v>
      </c>
      <c r="H189" s="13" t="s">
        <v>13</v>
      </c>
      <c r="I189" s="14" t="n">
        <v>51.9</v>
      </c>
      <c r="J189" s="14" t="n">
        <v>0</v>
      </c>
      <c r="K189" s="14" t="n">
        <v>51.9</v>
      </c>
      <c r="L189" s="20"/>
    </row>
    <row r="190" customFormat="false" ht="13.8" hidden="false" customHeight="false" outlineLevel="0" collapsed="false">
      <c r="A190" s="6" t="n">
        <v>6641</v>
      </c>
      <c r="B190" s="13" t="s">
        <v>27</v>
      </c>
      <c r="C190" s="13" t="s">
        <v>337</v>
      </c>
      <c r="D190" s="3" t="n">
        <v>45575</v>
      </c>
      <c r="E190" s="7" t="s">
        <v>338</v>
      </c>
      <c r="F190" s="13" t="s">
        <v>303</v>
      </c>
      <c r="G190" s="7" t="s">
        <v>304</v>
      </c>
      <c r="H190" s="13" t="s">
        <v>13</v>
      </c>
      <c r="I190" s="14" t="n">
        <v>48.11</v>
      </c>
      <c r="J190" s="14" t="n">
        <v>0</v>
      </c>
      <c r="K190" s="14" t="n">
        <v>48.11</v>
      </c>
      <c r="L190" s="20"/>
    </row>
    <row r="191" customFormat="false" ht="13.8" hidden="false" customHeight="false" outlineLevel="0" collapsed="false">
      <c r="A191" s="6" t="n">
        <v>6642</v>
      </c>
      <c r="B191" s="13" t="s">
        <v>27</v>
      </c>
      <c r="C191" s="13" t="s">
        <v>339</v>
      </c>
      <c r="D191" s="3" t="n">
        <v>45570</v>
      </c>
      <c r="E191" s="7" t="s">
        <v>340</v>
      </c>
      <c r="F191" s="13" t="s">
        <v>303</v>
      </c>
      <c r="G191" s="7" t="s">
        <v>304</v>
      </c>
      <c r="H191" s="13" t="s">
        <v>13</v>
      </c>
      <c r="I191" s="14" t="n">
        <v>48.21</v>
      </c>
      <c r="J191" s="14" t="n">
        <v>0</v>
      </c>
      <c r="K191" s="14" t="n">
        <v>48.21</v>
      </c>
      <c r="L191" s="20"/>
    </row>
    <row r="192" customFormat="false" ht="13.8" hidden="false" customHeight="false" outlineLevel="0" collapsed="false">
      <c r="A192" s="6" t="n">
        <v>6643</v>
      </c>
      <c r="B192" s="13" t="s">
        <v>27</v>
      </c>
      <c r="C192" s="13" t="s">
        <v>341</v>
      </c>
      <c r="D192" s="3" t="n">
        <v>45578</v>
      </c>
      <c r="E192" s="7" t="s">
        <v>342</v>
      </c>
      <c r="F192" s="13" t="s">
        <v>303</v>
      </c>
      <c r="G192" s="7" t="s">
        <v>304</v>
      </c>
      <c r="H192" s="13" t="s">
        <v>13</v>
      </c>
      <c r="I192" s="14" t="n">
        <v>79.6</v>
      </c>
      <c r="J192" s="14" t="n">
        <v>0</v>
      </c>
      <c r="K192" s="14" t="n">
        <v>79.6</v>
      </c>
      <c r="L192" s="20"/>
    </row>
    <row r="193" customFormat="false" ht="13.8" hidden="false" customHeight="false" outlineLevel="0" collapsed="false">
      <c r="A193" s="6" t="n">
        <v>6644</v>
      </c>
      <c r="B193" s="13" t="s">
        <v>27</v>
      </c>
      <c r="C193" s="13" t="s">
        <v>343</v>
      </c>
      <c r="D193" s="3" t="n">
        <v>45581</v>
      </c>
      <c r="E193" s="7" t="s">
        <v>344</v>
      </c>
      <c r="F193" s="13" t="s">
        <v>303</v>
      </c>
      <c r="G193" s="7" t="s">
        <v>304</v>
      </c>
      <c r="H193" s="13" t="s">
        <v>13</v>
      </c>
      <c r="I193" s="14" t="n">
        <v>22.53</v>
      </c>
      <c r="J193" s="14" t="n">
        <v>0</v>
      </c>
      <c r="K193" s="14" t="n">
        <v>22.53</v>
      </c>
      <c r="L193" s="20"/>
    </row>
    <row r="194" customFormat="false" ht="13.8" hidden="false" customHeight="false" outlineLevel="0" collapsed="false">
      <c r="A194" s="6" t="n">
        <v>6645</v>
      </c>
      <c r="B194" s="13" t="s">
        <v>27</v>
      </c>
      <c r="C194" s="13" t="s">
        <v>345</v>
      </c>
      <c r="D194" s="3" t="n">
        <v>45588</v>
      </c>
      <c r="E194" s="7" t="s">
        <v>346</v>
      </c>
      <c r="F194" s="13" t="s">
        <v>303</v>
      </c>
      <c r="G194" s="7" t="s">
        <v>304</v>
      </c>
      <c r="H194" s="13" t="s">
        <v>13</v>
      </c>
      <c r="I194" s="14" t="n">
        <v>25.38</v>
      </c>
      <c r="J194" s="14" t="n">
        <v>0</v>
      </c>
      <c r="K194" s="14" t="n">
        <v>25.38</v>
      </c>
      <c r="L194" s="20"/>
    </row>
    <row r="195" customFormat="false" ht="13.8" hidden="false" customHeight="false" outlineLevel="0" collapsed="false">
      <c r="A195" s="6" t="n">
        <v>6646</v>
      </c>
      <c r="B195" s="13" t="s">
        <v>27</v>
      </c>
      <c r="C195" s="13" t="s">
        <v>347</v>
      </c>
      <c r="D195" s="3" t="n">
        <v>45585</v>
      </c>
      <c r="E195" s="7" t="s">
        <v>348</v>
      </c>
      <c r="F195" s="13" t="s">
        <v>303</v>
      </c>
      <c r="G195" s="7" t="s">
        <v>304</v>
      </c>
      <c r="H195" s="13" t="s">
        <v>13</v>
      </c>
      <c r="I195" s="14" t="n">
        <v>35.66</v>
      </c>
      <c r="J195" s="14" t="n">
        <v>0</v>
      </c>
      <c r="K195" s="14" t="n">
        <v>35.66</v>
      </c>
      <c r="L195" s="20"/>
    </row>
    <row r="196" customFormat="false" ht="13.8" hidden="false" customHeight="false" outlineLevel="0" collapsed="false">
      <c r="A196" s="6" t="n">
        <v>6647</v>
      </c>
      <c r="B196" s="13" t="s">
        <v>27</v>
      </c>
      <c r="C196" s="13" t="s">
        <v>349</v>
      </c>
      <c r="D196" s="3" t="n">
        <v>45598</v>
      </c>
      <c r="E196" s="7" t="s">
        <v>350</v>
      </c>
      <c r="F196" s="13" t="s">
        <v>303</v>
      </c>
      <c r="G196" s="7" t="s">
        <v>304</v>
      </c>
      <c r="H196" s="13" t="s">
        <v>13</v>
      </c>
      <c r="I196" s="14" t="n">
        <v>12.5</v>
      </c>
      <c r="J196" s="14" t="n">
        <v>0</v>
      </c>
      <c r="K196" s="14" t="n">
        <v>12.5</v>
      </c>
      <c r="L196" s="20"/>
    </row>
    <row r="197" customFormat="false" ht="13.8" hidden="false" customHeight="false" outlineLevel="0" collapsed="false">
      <c r="A197" s="6" t="n">
        <v>6648</v>
      </c>
      <c r="B197" s="13" t="s">
        <v>27</v>
      </c>
      <c r="C197" s="13" t="s">
        <v>351</v>
      </c>
      <c r="D197" s="3" t="n">
        <v>45623</v>
      </c>
      <c r="E197" s="7" t="s">
        <v>352</v>
      </c>
      <c r="F197" s="13" t="s">
        <v>303</v>
      </c>
      <c r="G197" s="7" t="s">
        <v>304</v>
      </c>
      <c r="H197" s="13" t="s">
        <v>13</v>
      </c>
      <c r="I197" s="14" t="n">
        <v>55.37</v>
      </c>
      <c r="J197" s="14" t="n">
        <v>0</v>
      </c>
      <c r="K197" s="14" t="n">
        <v>55.37</v>
      </c>
      <c r="L197" s="20"/>
    </row>
    <row r="198" customFormat="false" ht="13.8" hidden="false" customHeight="false" outlineLevel="0" collapsed="false">
      <c r="A198" s="6" t="n">
        <v>6649</v>
      </c>
      <c r="B198" s="13" t="s">
        <v>27</v>
      </c>
      <c r="C198" s="13" t="s">
        <v>353</v>
      </c>
      <c r="D198" s="3" t="n">
        <v>45609</v>
      </c>
      <c r="E198" s="7" t="s">
        <v>354</v>
      </c>
      <c r="F198" s="13" t="s">
        <v>303</v>
      </c>
      <c r="G198" s="7" t="s">
        <v>304</v>
      </c>
      <c r="H198" s="13" t="s">
        <v>13</v>
      </c>
      <c r="I198" s="14" t="n">
        <v>82.43</v>
      </c>
      <c r="J198" s="14" t="n">
        <v>0</v>
      </c>
      <c r="K198" s="14" t="n">
        <v>82.43</v>
      </c>
      <c r="L198" s="20"/>
    </row>
    <row r="199" customFormat="false" ht="13.8" hidden="false" customHeight="false" outlineLevel="0" collapsed="false">
      <c r="A199" s="6" t="n">
        <v>6650</v>
      </c>
      <c r="B199" s="13" t="s">
        <v>27</v>
      </c>
      <c r="C199" s="13" t="s">
        <v>355</v>
      </c>
      <c r="D199" s="3" t="n">
        <v>45612</v>
      </c>
      <c r="E199" s="7" t="s">
        <v>356</v>
      </c>
      <c r="F199" s="13" t="s">
        <v>303</v>
      </c>
      <c r="G199" s="7" t="s">
        <v>304</v>
      </c>
      <c r="H199" s="13" t="s">
        <v>13</v>
      </c>
      <c r="I199" s="14" t="n">
        <v>77.62</v>
      </c>
      <c r="J199" s="14" t="n">
        <v>0</v>
      </c>
      <c r="K199" s="14" t="n">
        <v>77.62</v>
      </c>
      <c r="L199" s="20"/>
    </row>
    <row r="200" customFormat="false" ht="13.8" hidden="false" customHeight="false" outlineLevel="0" collapsed="false">
      <c r="A200" s="6" t="n">
        <v>6651</v>
      </c>
      <c r="B200" s="13" t="s">
        <v>27</v>
      </c>
      <c r="C200" s="13" t="s">
        <v>357</v>
      </c>
      <c r="D200" s="3" t="n">
        <v>45559</v>
      </c>
      <c r="E200" s="7" t="s">
        <v>358</v>
      </c>
      <c r="F200" s="13" t="s">
        <v>359</v>
      </c>
      <c r="G200" s="7" t="s">
        <v>360</v>
      </c>
      <c r="H200" s="13" t="s">
        <v>13</v>
      </c>
      <c r="I200" s="14" t="n">
        <v>209.3</v>
      </c>
      <c r="J200" s="14" t="n">
        <v>8.34</v>
      </c>
      <c r="K200" s="14" t="n">
        <v>217.64</v>
      </c>
      <c r="L200" s="20"/>
    </row>
    <row r="201" customFormat="false" ht="13.8" hidden="false" customHeight="false" outlineLevel="0" collapsed="false">
      <c r="A201" s="6" t="n">
        <v>6652</v>
      </c>
      <c r="B201" s="13" t="s">
        <v>27</v>
      </c>
      <c r="C201" s="13" t="s">
        <v>361</v>
      </c>
      <c r="D201" s="3" t="n">
        <v>45545</v>
      </c>
      <c r="E201" s="7" t="s">
        <v>362</v>
      </c>
      <c r="F201" s="13" t="s">
        <v>359</v>
      </c>
      <c r="G201" s="7" t="s">
        <v>360</v>
      </c>
      <c r="H201" s="13" t="s">
        <v>13</v>
      </c>
      <c r="I201" s="14" t="n">
        <v>212.24</v>
      </c>
      <c r="J201" s="14" t="n">
        <v>6.85</v>
      </c>
      <c r="K201" s="14" t="n">
        <v>219.09</v>
      </c>
      <c r="L201" s="20"/>
    </row>
    <row r="202" customFormat="false" ht="13.8" hidden="false" customHeight="false" outlineLevel="0" collapsed="false">
      <c r="A202" s="6" t="n">
        <v>6653</v>
      </c>
      <c r="B202" s="13" t="s">
        <v>27</v>
      </c>
      <c r="C202" s="13" t="s">
        <v>363</v>
      </c>
      <c r="D202" s="3" t="n">
        <v>45538</v>
      </c>
      <c r="E202" s="7" t="s">
        <v>364</v>
      </c>
      <c r="F202" s="13" t="s">
        <v>359</v>
      </c>
      <c r="G202" s="7" t="s">
        <v>360</v>
      </c>
      <c r="H202" s="13" t="s">
        <v>13</v>
      </c>
      <c r="I202" s="14" t="n">
        <v>193.52</v>
      </c>
      <c r="J202" s="14" t="n">
        <v>0.75</v>
      </c>
      <c r="K202" s="14" t="n">
        <v>194.27</v>
      </c>
      <c r="L202" s="20"/>
    </row>
    <row r="203" customFormat="false" ht="13.8" hidden="false" customHeight="false" outlineLevel="0" collapsed="false">
      <c r="A203" s="6" t="n">
        <v>6654</v>
      </c>
      <c r="B203" s="13" t="s">
        <v>27</v>
      </c>
      <c r="C203" s="13" t="s">
        <v>365</v>
      </c>
      <c r="D203" s="3" t="n">
        <v>45552</v>
      </c>
      <c r="E203" s="7" t="s">
        <v>366</v>
      </c>
      <c r="F203" s="13" t="s">
        <v>359</v>
      </c>
      <c r="G203" s="7" t="s">
        <v>360</v>
      </c>
      <c r="H203" s="13" t="s">
        <v>13</v>
      </c>
      <c r="I203" s="14" t="n">
        <v>154.46</v>
      </c>
      <c r="J203" s="14" t="n">
        <v>4.1</v>
      </c>
      <c r="K203" s="14" t="n">
        <v>158.56</v>
      </c>
      <c r="L203" s="20"/>
    </row>
    <row r="204" customFormat="false" ht="13.8" hidden="false" customHeight="false" outlineLevel="0" collapsed="false">
      <c r="A204" s="6" t="n">
        <v>6655</v>
      </c>
      <c r="B204" s="13" t="s">
        <v>27</v>
      </c>
      <c r="C204" s="13" t="s">
        <v>445</v>
      </c>
      <c r="D204" s="3" t="n">
        <v>45573</v>
      </c>
      <c r="E204" s="7" t="s">
        <v>368</v>
      </c>
      <c r="F204" s="13" t="s">
        <v>359</v>
      </c>
      <c r="G204" s="7" t="s">
        <v>360</v>
      </c>
      <c r="H204" s="13" t="s">
        <v>13</v>
      </c>
      <c r="I204" s="14" t="n">
        <v>173.95</v>
      </c>
      <c r="J204" s="14" t="n">
        <v>0</v>
      </c>
      <c r="K204" s="14" t="n">
        <v>173.95</v>
      </c>
      <c r="L204" s="20"/>
    </row>
    <row r="205" customFormat="false" ht="13.8" hidden="false" customHeight="false" outlineLevel="0" collapsed="false">
      <c r="A205" s="6" t="n">
        <v>6656</v>
      </c>
      <c r="B205" s="13" t="s">
        <v>27</v>
      </c>
      <c r="C205" s="13" t="s">
        <v>369</v>
      </c>
      <c r="D205" s="3" t="n">
        <v>45580</v>
      </c>
      <c r="E205" s="7" t="s">
        <v>370</v>
      </c>
      <c r="F205" s="13" t="s">
        <v>359</v>
      </c>
      <c r="G205" s="7" t="s">
        <v>360</v>
      </c>
      <c r="H205" s="13" t="s">
        <v>13</v>
      </c>
      <c r="I205" s="14" t="n">
        <v>131.4</v>
      </c>
      <c r="J205" s="14" t="n">
        <v>6.2</v>
      </c>
      <c r="K205" s="14" t="n">
        <v>137.6</v>
      </c>
      <c r="L205" s="20"/>
    </row>
    <row r="206" customFormat="false" ht="13.8" hidden="false" customHeight="false" outlineLevel="0" collapsed="false">
      <c r="A206" s="6" t="n">
        <v>6657</v>
      </c>
      <c r="B206" s="13" t="s">
        <v>27</v>
      </c>
      <c r="C206" s="13" t="s">
        <v>371</v>
      </c>
      <c r="D206" s="3" t="n">
        <v>45615</v>
      </c>
      <c r="E206" s="7" t="s">
        <v>372</v>
      </c>
      <c r="F206" s="13" t="s">
        <v>359</v>
      </c>
      <c r="G206" s="7" t="s">
        <v>360</v>
      </c>
      <c r="H206" s="13" t="s">
        <v>13</v>
      </c>
      <c r="I206" s="14" t="n">
        <v>200.71</v>
      </c>
      <c r="J206" s="14" t="n">
        <v>0</v>
      </c>
      <c r="K206" s="14" t="n">
        <v>200.71</v>
      </c>
      <c r="L206" s="20"/>
    </row>
    <row r="207" customFormat="false" ht="13.8" hidden="false" customHeight="false" outlineLevel="0" collapsed="false">
      <c r="A207" s="6" t="n">
        <v>6658</v>
      </c>
      <c r="B207" s="13" t="s">
        <v>27</v>
      </c>
      <c r="C207" s="13" t="s">
        <v>373</v>
      </c>
      <c r="D207" s="3" t="n">
        <v>45622</v>
      </c>
      <c r="E207" s="7" t="s">
        <v>374</v>
      </c>
      <c r="F207" s="13" t="s">
        <v>359</v>
      </c>
      <c r="G207" s="7" t="s">
        <v>360</v>
      </c>
      <c r="H207" s="13" t="s">
        <v>13</v>
      </c>
      <c r="I207" s="14" t="n">
        <v>271.65</v>
      </c>
      <c r="J207" s="14" t="n">
        <v>0</v>
      </c>
      <c r="K207" s="14" t="n">
        <v>271.65</v>
      </c>
      <c r="L207" s="20"/>
    </row>
    <row r="208" customFormat="false" ht="13.8" hidden="false" customHeight="false" outlineLevel="0" collapsed="false">
      <c r="A208" s="6" t="n">
        <v>6692</v>
      </c>
      <c r="B208" s="13" t="s">
        <v>27</v>
      </c>
      <c r="C208" s="13" t="s">
        <v>375</v>
      </c>
      <c r="D208" s="3" t="n">
        <v>45606</v>
      </c>
      <c r="E208" s="7" t="s">
        <v>376</v>
      </c>
      <c r="F208" s="13" t="s">
        <v>168</v>
      </c>
      <c r="G208" s="7" t="s">
        <v>169</v>
      </c>
      <c r="H208" s="13" t="s">
        <v>13</v>
      </c>
      <c r="I208" s="14" t="n">
        <v>369.5</v>
      </c>
      <c r="J208" s="14" t="n">
        <v>0</v>
      </c>
      <c r="K208" s="14" t="n">
        <v>369.5</v>
      </c>
      <c r="L208" s="20"/>
    </row>
    <row r="209" customFormat="false" ht="13.8" hidden="false" customHeight="false" outlineLevel="0" collapsed="false">
      <c r="A209" s="6" t="n">
        <v>6693</v>
      </c>
      <c r="B209" s="13" t="s">
        <v>27</v>
      </c>
      <c r="C209" s="13" t="s">
        <v>377</v>
      </c>
      <c r="D209" s="3" t="n">
        <v>45536</v>
      </c>
      <c r="E209" s="7" t="s">
        <v>378</v>
      </c>
      <c r="F209" s="13" t="s">
        <v>144</v>
      </c>
      <c r="G209" s="7" t="s">
        <v>145</v>
      </c>
      <c r="H209" s="13" t="s">
        <v>13</v>
      </c>
      <c r="I209" s="14" t="n">
        <v>135.98</v>
      </c>
      <c r="J209" s="14" t="n">
        <v>0</v>
      </c>
      <c r="K209" s="14" t="n">
        <v>135.98</v>
      </c>
      <c r="L209" s="20"/>
    </row>
    <row r="210" customFormat="false" ht="13.8" hidden="false" customHeight="false" outlineLevel="0" collapsed="false">
      <c r="A210" s="6" t="n">
        <v>6695</v>
      </c>
      <c r="B210" s="13" t="s">
        <v>380</v>
      </c>
      <c r="C210" s="13" t="s">
        <v>381</v>
      </c>
      <c r="D210" s="3" t="n">
        <v>45602</v>
      </c>
      <c r="E210" s="7" t="s">
        <v>382</v>
      </c>
      <c r="F210" s="13" t="s">
        <v>383</v>
      </c>
      <c r="G210" s="7" t="s">
        <v>384</v>
      </c>
      <c r="H210" s="13" t="s">
        <v>13</v>
      </c>
      <c r="I210" s="14" t="n">
        <v>-19.03</v>
      </c>
      <c r="J210" s="14" t="n">
        <v>-3.75</v>
      </c>
      <c r="K210" s="14" t="n">
        <v>-22.78</v>
      </c>
      <c r="L210" s="20"/>
    </row>
    <row r="211" customFormat="false" ht="13.8" hidden="false" customHeight="false" outlineLevel="0" collapsed="false">
      <c r="A211" s="6" t="n">
        <v>6696</v>
      </c>
      <c r="B211" s="13" t="s">
        <v>27</v>
      </c>
      <c r="C211" s="13" t="s">
        <v>385</v>
      </c>
      <c r="D211" s="3" t="n">
        <v>45594</v>
      </c>
      <c r="E211" s="7" t="s">
        <v>382</v>
      </c>
      <c r="F211" s="13" t="s">
        <v>383</v>
      </c>
      <c r="G211" s="7" t="s">
        <v>384</v>
      </c>
      <c r="H211" s="13" t="s">
        <v>13</v>
      </c>
      <c r="I211" s="14" t="n">
        <v>115</v>
      </c>
      <c r="J211" s="14" t="n">
        <v>23</v>
      </c>
      <c r="K211" s="14" t="n">
        <v>138</v>
      </c>
      <c r="L211" s="20"/>
    </row>
    <row r="212" customFormat="false" ht="13.8" hidden="false" customHeight="false" outlineLevel="0" collapsed="false">
      <c r="A212" s="6" t="n">
        <v>6697</v>
      </c>
      <c r="B212" s="13" t="s">
        <v>27</v>
      </c>
      <c r="C212" s="13" t="s">
        <v>386</v>
      </c>
      <c r="D212" s="3" t="n">
        <v>45596</v>
      </c>
      <c r="E212" s="7" t="s">
        <v>382</v>
      </c>
      <c r="F212" s="13" t="s">
        <v>383</v>
      </c>
      <c r="G212" s="7" t="s">
        <v>384</v>
      </c>
      <c r="H212" s="13" t="s">
        <v>13</v>
      </c>
      <c r="I212" s="14" t="n">
        <v>384.02</v>
      </c>
      <c r="J212" s="14" t="n">
        <v>76.82</v>
      </c>
      <c r="K212" s="14" t="n">
        <v>460.84</v>
      </c>
      <c r="L212" s="20"/>
    </row>
    <row r="213" customFormat="false" ht="13.8" hidden="false" customHeight="false" outlineLevel="0" collapsed="false">
      <c r="A213" s="6" t="n">
        <v>6698</v>
      </c>
      <c r="B213" s="13" t="s">
        <v>27</v>
      </c>
      <c r="C213" s="13" t="s">
        <v>387</v>
      </c>
      <c r="D213" s="3" t="n">
        <v>45598</v>
      </c>
      <c r="E213" s="7" t="s">
        <v>382</v>
      </c>
      <c r="F213" s="13" t="s">
        <v>383</v>
      </c>
      <c r="G213" s="7" t="s">
        <v>384</v>
      </c>
      <c r="H213" s="13" t="s">
        <v>13</v>
      </c>
      <c r="I213" s="14" t="n">
        <v>2181.07</v>
      </c>
      <c r="J213" s="14" t="n">
        <v>81.61</v>
      </c>
      <c r="K213" s="14" t="n">
        <v>2262.68</v>
      </c>
      <c r="L213" s="20"/>
    </row>
    <row r="214" customFormat="false" ht="13.8" hidden="false" customHeight="false" outlineLevel="0" collapsed="false">
      <c r="A214" s="6" t="n">
        <v>6699</v>
      </c>
      <c r="B214" s="13" t="s">
        <v>27</v>
      </c>
      <c r="C214" s="13" t="s">
        <v>388</v>
      </c>
      <c r="D214" s="3" t="n">
        <v>45601</v>
      </c>
      <c r="E214" s="7" t="s">
        <v>382</v>
      </c>
      <c r="F214" s="13" t="s">
        <v>383</v>
      </c>
      <c r="G214" s="7" t="s">
        <v>384</v>
      </c>
      <c r="H214" s="13" t="s">
        <v>13</v>
      </c>
      <c r="I214" s="14" t="n">
        <v>115</v>
      </c>
      <c r="J214" s="14" t="n">
        <v>23</v>
      </c>
      <c r="K214" s="14" t="n">
        <v>138</v>
      </c>
      <c r="L214" s="20"/>
    </row>
    <row r="215" customFormat="false" ht="13.8" hidden="false" customHeight="false" outlineLevel="0" collapsed="false">
      <c r="A215" s="6" t="n">
        <v>6700</v>
      </c>
      <c r="B215" s="13" t="s">
        <v>27</v>
      </c>
      <c r="C215" s="13" t="s">
        <v>389</v>
      </c>
      <c r="D215" s="3" t="n">
        <v>45602</v>
      </c>
      <c r="E215" s="7" t="s">
        <v>382</v>
      </c>
      <c r="F215" s="13" t="s">
        <v>383</v>
      </c>
      <c r="G215" s="7" t="s">
        <v>384</v>
      </c>
      <c r="H215" s="13" t="s">
        <v>13</v>
      </c>
      <c r="I215" s="14" t="n">
        <v>180</v>
      </c>
      <c r="J215" s="14" t="n">
        <v>36</v>
      </c>
      <c r="K215" s="14" t="n">
        <v>216</v>
      </c>
      <c r="L215" s="20"/>
    </row>
    <row r="216" customFormat="false" ht="13.8" hidden="false" customHeight="false" outlineLevel="0" collapsed="false">
      <c r="A216" s="6" t="n">
        <v>6701</v>
      </c>
      <c r="B216" s="13" t="s">
        <v>27</v>
      </c>
      <c r="C216" s="13" t="s">
        <v>390</v>
      </c>
      <c r="D216" s="3" t="n">
        <v>45603</v>
      </c>
      <c r="E216" s="7" t="s">
        <v>391</v>
      </c>
      <c r="F216" s="13" t="s">
        <v>383</v>
      </c>
      <c r="G216" s="7" t="s">
        <v>384</v>
      </c>
      <c r="H216" s="13" t="s">
        <v>13</v>
      </c>
      <c r="I216" s="14" t="n">
        <v>2398</v>
      </c>
      <c r="J216" s="14" t="n">
        <v>438.02</v>
      </c>
      <c r="K216" s="14" t="n">
        <v>2836.02</v>
      </c>
      <c r="L216" s="20"/>
    </row>
    <row r="217" customFormat="false" ht="13.8" hidden="false" customHeight="false" outlineLevel="0" collapsed="false">
      <c r="A217" s="6" t="n">
        <v>6702</v>
      </c>
      <c r="B217" s="13" t="s">
        <v>27</v>
      </c>
      <c r="C217" s="13" t="s">
        <v>392</v>
      </c>
      <c r="D217" s="3" t="n">
        <v>45604</v>
      </c>
      <c r="E217" s="7" t="s">
        <v>391</v>
      </c>
      <c r="F217" s="13" t="s">
        <v>383</v>
      </c>
      <c r="G217" s="7" t="s">
        <v>384</v>
      </c>
      <c r="H217" s="13" t="s">
        <v>13</v>
      </c>
      <c r="I217" s="14" t="n">
        <v>109.61</v>
      </c>
      <c r="J217" s="14" t="n">
        <v>0</v>
      </c>
      <c r="K217" s="14" t="n">
        <v>109.61</v>
      </c>
      <c r="L217" s="20"/>
    </row>
    <row r="218" customFormat="false" ht="13.8" hidden="false" customHeight="false" outlineLevel="0" collapsed="false">
      <c r="A218" s="6" t="n">
        <v>6703</v>
      </c>
      <c r="B218" s="13" t="s">
        <v>27</v>
      </c>
      <c r="C218" s="13" t="s">
        <v>393</v>
      </c>
      <c r="D218" s="3" t="n">
        <v>45605</v>
      </c>
      <c r="E218" s="7" t="s">
        <v>391</v>
      </c>
      <c r="F218" s="13" t="s">
        <v>383</v>
      </c>
      <c r="G218" s="7" t="s">
        <v>384</v>
      </c>
      <c r="H218" s="13" t="s">
        <v>13</v>
      </c>
      <c r="I218" s="14" t="n">
        <v>173.45</v>
      </c>
      <c r="J218" s="14" t="n">
        <v>0</v>
      </c>
      <c r="K218" s="14" t="n">
        <v>173.45</v>
      </c>
      <c r="L218" s="20"/>
    </row>
    <row r="219" customFormat="false" ht="13.8" hidden="false" customHeight="false" outlineLevel="0" collapsed="false">
      <c r="A219" s="6" t="n">
        <v>6704</v>
      </c>
      <c r="B219" s="13" t="s">
        <v>27</v>
      </c>
      <c r="C219" s="13" t="s">
        <v>394</v>
      </c>
      <c r="D219" s="3" t="n">
        <v>45605</v>
      </c>
      <c r="E219" s="7" t="s">
        <v>391</v>
      </c>
      <c r="F219" s="13" t="s">
        <v>383</v>
      </c>
      <c r="G219" s="7" t="s">
        <v>384</v>
      </c>
      <c r="H219" s="13" t="s">
        <v>13</v>
      </c>
      <c r="I219" s="14" t="n">
        <v>2249.79</v>
      </c>
      <c r="J219" s="14" t="n">
        <v>384.81</v>
      </c>
      <c r="K219" s="14" t="n">
        <v>2634.6</v>
      </c>
      <c r="L219" s="20"/>
    </row>
    <row r="220" customFormat="false" ht="13.8" hidden="false" customHeight="false" outlineLevel="0" collapsed="false">
      <c r="A220" s="6" t="n">
        <v>6705</v>
      </c>
      <c r="B220" s="13" t="s">
        <v>27</v>
      </c>
      <c r="C220" s="13" t="s">
        <v>395</v>
      </c>
      <c r="D220" s="3" t="n">
        <v>45605</v>
      </c>
      <c r="E220" s="7" t="s">
        <v>391</v>
      </c>
      <c r="F220" s="13" t="s">
        <v>383</v>
      </c>
      <c r="G220" s="7" t="s">
        <v>384</v>
      </c>
      <c r="H220" s="13" t="s">
        <v>13</v>
      </c>
      <c r="I220" s="14" t="n">
        <v>77.83</v>
      </c>
      <c r="J220" s="14" t="n">
        <v>0</v>
      </c>
      <c r="K220" s="14" t="n">
        <v>77.83</v>
      </c>
      <c r="L220" s="20"/>
    </row>
    <row r="221" customFormat="false" ht="13.8" hidden="false" customHeight="false" outlineLevel="0" collapsed="false">
      <c r="A221" s="6" t="n">
        <v>6706</v>
      </c>
      <c r="B221" s="13" t="s">
        <v>27</v>
      </c>
      <c r="C221" s="13" t="s">
        <v>396</v>
      </c>
      <c r="D221" s="3" t="n">
        <v>45607</v>
      </c>
      <c r="E221" s="7" t="s">
        <v>391</v>
      </c>
      <c r="F221" s="13" t="s">
        <v>383</v>
      </c>
      <c r="G221" s="7" t="s">
        <v>384</v>
      </c>
      <c r="H221" s="13" t="s">
        <v>13</v>
      </c>
      <c r="I221" s="14" t="n">
        <v>232.48</v>
      </c>
      <c r="J221" s="14" t="n">
        <v>0</v>
      </c>
      <c r="K221" s="14" t="n">
        <v>232.48</v>
      </c>
      <c r="L221" s="20"/>
    </row>
    <row r="222" customFormat="false" ht="13.8" hidden="false" customHeight="false" outlineLevel="0" collapsed="false">
      <c r="A222" s="6" t="n">
        <v>6707</v>
      </c>
      <c r="B222" s="13" t="s">
        <v>27</v>
      </c>
      <c r="C222" s="13" t="s">
        <v>397</v>
      </c>
      <c r="D222" s="3" t="n">
        <v>45608</v>
      </c>
      <c r="E222" s="7" t="s">
        <v>391</v>
      </c>
      <c r="F222" s="13" t="s">
        <v>383</v>
      </c>
      <c r="G222" s="7" t="s">
        <v>384</v>
      </c>
      <c r="H222" s="13" t="s">
        <v>13</v>
      </c>
      <c r="I222" s="14" t="n">
        <v>115</v>
      </c>
      <c r="J222" s="14" t="n">
        <v>23</v>
      </c>
      <c r="K222" s="14" t="n">
        <v>138</v>
      </c>
      <c r="L222" s="20"/>
    </row>
    <row r="223" customFormat="false" ht="13.8" hidden="false" customHeight="false" outlineLevel="0" collapsed="false">
      <c r="A223" s="6" t="n">
        <v>6708</v>
      </c>
      <c r="B223" s="13" t="s">
        <v>27</v>
      </c>
      <c r="C223" s="13" t="s">
        <v>398</v>
      </c>
      <c r="D223" s="3" t="n">
        <v>45608</v>
      </c>
      <c r="E223" s="7" t="s">
        <v>391</v>
      </c>
      <c r="F223" s="13" t="s">
        <v>383</v>
      </c>
      <c r="G223" s="7" t="s">
        <v>384</v>
      </c>
      <c r="H223" s="13" t="s">
        <v>13</v>
      </c>
      <c r="I223" s="14" t="n">
        <v>35.93</v>
      </c>
      <c r="J223" s="14" t="n">
        <v>0</v>
      </c>
      <c r="K223" s="14" t="n">
        <v>35.93</v>
      </c>
      <c r="L223" s="20"/>
    </row>
    <row r="224" customFormat="false" ht="13.8" hidden="false" customHeight="false" outlineLevel="0" collapsed="false">
      <c r="A224" s="6" t="n">
        <v>6709</v>
      </c>
      <c r="B224" s="13" t="s">
        <v>27</v>
      </c>
      <c r="C224" s="13" t="s">
        <v>399</v>
      </c>
      <c r="D224" s="3" t="n">
        <v>45608</v>
      </c>
      <c r="E224" s="7" t="s">
        <v>391</v>
      </c>
      <c r="F224" s="13" t="s">
        <v>383</v>
      </c>
      <c r="G224" s="7" t="s">
        <v>384</v>
      </c>
      <c r="H224" s="13" t="s">
        <v>13</v>
      </c>
      <c r="I224" s="14" t="n">
        <v>1935.99</v>
      </c>
      <c r="J224" s="14" t="n">
        <v>319.7</v>
      </c>
      <c r="K224" s="14" t="n">
        <v>2255.69</v>
      </c>
      <c r="L224" s="20"/>
    </row>
    <row r="225" customFormat="false" ht="13.8" hidden="false" customHeight="false" outlineLevel="0" collapsed="false">
      <c r="A225" s="6" t="n">
        <v>6710</v>
      </c>
      <c r="B225" s="13" t="s">
        <v>27</v>
      </c>
      <c r="C225" s="13" t="s">
        <v>400</v>
      </c>
      <c r="D225" s="3" t="n">
        <v>45607</v>
      </c>
      <c r="E225" s="7" t="s">
        <v>391</v>
      </c>
      <c r="F225" s="13" t="s">
        <v>383</v>
      </c>
      <c r="G225" s="7" t="s">
        <v>384</v>
      </c>
      <c r="H225" s="13" t="s">
        <v>13</v>
      </c>
      <c r="I225" s="14" t="n">
        <v>40.13</v>
      </c>
      <c r="J225" s="14" t="n">
        <v>0</v>
      </c>
      <c r="K225" s="14" t="n">
        <v>40.13</v>
      </c>
      <c r="L225" s="20"/>
    </row>
    <row r="226" customFormat="false" ht="13.8" hidden="false" customHeight="false" outlineLevel="0" collapsed="false">
      <c r="A226" s="6" t="n">
        <v>6711</v>
      </c>
      <c r="B226" s="13" t="s">
        <v>27</v>
      </c>
      <c r="C226" s="13" t="s">
        <v>401</v>
      </c>
      <c r="D226" s="3" t="n">
        <v>45608</v>
      </c>
      <c r="E226" s="7" t="s">
        <v>391</v>
      </c>
      <c r="F226" s="13" t="s">
        <v>383</v>
      </c>
      <c r="G226" s="7" t="s">
        <v>384</v>
      </c>
      <c r="H226" s="13" t="s">
        <v>13</v>
      </c>
      <c r="I226" s="14" t="n">
        <v>200.8</v>
      </c>
      <c r="J226" s="14" t="n">
        <v>3.99</v>
      </c>
      <c r="K226" s="14" t="n">
        <v>204.79</v>
      </c>
      <c r="L226" s="20"/>
    </row>
    <row r="227" customFormat="false" ht="13.8" hidden="false" customHeight="false" outlineLevel="0" collapsed="false">
      <c r="A227" s="6" t="n">
        <v>6712</v>
      </c>
      <c r="B227" s="13" t="s">
        <v>27</v>
      </c>
      <c r="C227" s="13" t="s">
        <v>402</v>
      </c>
      <c r="D227" s="3" t="n">
        <v>45608</v>
      </c>
      <c r="E227" s="7" t="s">
        <v>391</v>
      </c>
      <c r="F227" s="13" t="s">
        <v>383</v>
      </c>
      <c r="G227" s="7" t="s">
        <v>384</v>
      </c>
      <c r="H227" s="13" t="s">
        <v>13</v>
      </c>
      <c r="I227" s="14" t="n">
        <v>53.28</v>
      </c>
      <c r="J227" s="14" t="n">
        <v>0</v>
      </c>
      <c r="K227" s="14" t="n">
        <v>53.28</v>
      </c>
      <c r="L227" s="20"/>
    </row>
    <row r="228" customFormat="false" ht="13.8" hidden="false" customHeight="false" outlineLevel="0" collapsed="false">
      <c r="A228" s="6" t="n">
        <v>6713</v>
      </c>
      <c r="B228" s="13" t="s">
        <v>27</v>
      </c>
      <c r="C228" s="13" t="s">
        <v>403</v>
      </c>
      <c r="D228" s="3" t="n">
        <v>45609</v>
      </c>
      <c r="E228" s="7" t="s">
        <v>391</v>
      </c>
      <c r="F228" s="13" t="s">
        <v>383</v>
      </c>
      <c r="G228" s="7" t="s">
        <v>384</v>
      </c>
      <c r="H228" s="13" t="s">
        <v>13</v>
      </c>
      <c r="I228" s="14" t="n">
        <v>83.05</v>
      </c>
      <c r="J228" s="14" t="n">
        <v>0</v>
      </c>
      <c r="K228" s="14" t="n">
        <v>83.05</v>
      </c>
      <c r="L228" s="20"/>
    </row>
    <row r="229" customFormat="false" ht="13.8" hidden="false" customHeight="false" outlineLevel="0" collapsed="false">
      <c r="A229" s="6" t="n">
        <v>6714</v>
      </c>
      <c r="B229" s="13" t="s">
        <v>27</v>
      </c>
      <c r="C229" s="13" t="s">
        <v>404</v>
      </c>
      <c r="D229" s="3" t="n">
        <v>45609</v>
      </c>
      <c r="E229" s="7" t="s">
        <v>391</v>
      </c>
      <c r="F229" s="13" t="s">
        <v>383</v>
      </c>
      <c r="G229" s="7" t="s">
        <v>384</v>
      </c>
      <c r="H229" s="13" t="s">
        <v>13</v>
      </c>
      <c r="I229" s="14" t="n">
        <v>26.02</v>
      </c>
      <c r="J229" s="14" t="n">
        <v>0</v>
      </c>
      <c r="K229" s="14" t="n">
        <v>26.02</v>
      </c>
      <c r="L229" s="20"/>
    </row>
    <row r="230" customFormat="false" ht="13.8" hidden="false" customHeight="false" outlineLevel="0" collapsed="false">
      <c r="A230" s="6" t="n">
        <v>6715</v>
      </c>
      <c r="B230" s="13" t="s">
        <v>27</v>
      </c>
      <c r="C230" s="13" t="s">
        <v>405</v>
      </c>
      <c r="D230" s="3" t="n">
        <v>45610</v>
      </c>
      <c r="E230" s="7" t="s">
        <v>391</v>
      </c>
      <c r="F230" s="13" t="s">
        <v>383</v>
      </c>
      <c r="G230" s="7" t="s">
        <v>384</v>
      </c>
      <c r="H230" s="13" t="s">
        <v>13</v>
      </c>
      <c r="I230" s="14" t="n">
        <v>206.08</v>
      </c>
      <c r="J230" s="14" t="n">
        <v>0</v>
      </c>
      <c r="K230" s="14" t="n">
        <v>206.08</v>
      </c>
      <c r="L230" s="20"/>
    </row>
    <row r="231" customFormat="false" ht="13.8" hidden="false" customHeight="false" outlineLevel="0" collapsed="false">
      <c r="A231" s="6" t="n">
        <v>6716</v>
      </c>
      <c r="B231" s="13" t="s">
        <v>27</v>
      </c>
      <c r="C231" s="13" t="s">
        <v>406</v>
      </c>
      <c r="D231" s="3" t="n">
        <v>45610</v>
      </c>
      <c r="E231" s="7" t="s">
        <v>391</v>
      </c>
      <c r="F231" s="13" t="s">
        <v>383</v>
      </c>
      <c r="G231" s="7" t="s">
        <v>384</v>
      </c>
      <c r="H231" s="13" t="s">
        <v>13</v>
      </c>
      <c r="I231" s="14" t="n">
        <v>169.24</v>
      </c>
      <c r="J231" s="14" t="n">
        <v>33.85</v>
      </c>
      <c r="K231" s="14" t="n">
        <v>203.09</v>
      </c>
      <c r="L231" s="20"/>
    </row>
    <row r="232" customFormat="false" ht="13.8" hidden="false" customHeight="false" outlineLevel="0" collapsed="false">
      <c r="A232" s="6" t="n">
        <v>6717</v>
      </c>
      <c r="B232" s="13" t="s">
        <v>27</v>
      </c>
      <c r="C232" s="13" t="s">
        <v>407</v>
      </c>
      <c r="D232" s="3" t="n">
        <v>45610</v>
      </c>
      <c r="E232" s="7" t="s">
        <v>391</v>
      </c>
      <c r="F232" s="13" t="s">
        <v>383</v>
      </c>
      <c r="G232" s="7" t="s">
        <v>384</v>
      </c>
      <c r="H232" s="13" t="s">
        <v>13</v>
      </c>
      <c r="I232" s="14" t="n">
        <v>410.12</v>
      </c>
      <c r="J232" s="14" t="n">
        <v>2.92</v>
      </c>
      <c r="K232" s="14" t="n">
        <v>413.04</v>
      </c>
      <c r="L232" s="20"/>
    </row>
    <row r="233" customFormat="false" ht="13.8" hidden="false" customHeight="false" outlineLevel="0" collapsed="false">
      <c r="A233" s="6" t="n">
        <v>6718</v>
      </c>
      <c r="B233" s="13" t="s">
        <v>27</v>
      </c>
      <c r="C233" s="13" t="s">
        <v>408</v>
      </c>
      <c r="D233" s="3" t="n">
        <v>45610</v>
      </c>
      <c r="E233" s="7" t="s">
        <v>391</v>
      </c>
      <c r="F233" s="13" t="s">
        <v>383</v>
      </c>
      <c r="G233" s="7" t="s">
        <v>384</v>
      </c>
      <c r="H233" s="13" t="s">
        <v>13</v>
      </c>
      <c r="I233" s="14" t="n">
        <v>28.08</v>
      </c>
      <c r="J233" s="14" t="n">
        <v>0</v>
      </c>
      <c r="K233" s="14" t="n">
        <v>28.08</v>
      </c>
      <c r="L233" s="20"/>
    </row>
    <row r="234" customFormat="false" ht="13.8" hidden="false" customHeight="false" outlineLevel="0" collapsed="false">
      <c r="A234" s="6" t="n">
        <v>6719</v>
      </c>
      <c r="B234" s="13" t="s">
        <v>380</v>
      </c>
      <c r="C234" s="13" t="s">
        <v>409</v>
      </c>
      <c r="D234" s="3" t="n">
        <v>45609</v>
      </c>
      <c r="E234" s="7" t="s">
        <v>410</v>
      </c>
      <c r="F234" s="13" t="s">
        <v>383</v>
      </c>
      <c r="G234" s="7" t="s">
        <v>384</v>
      </c>
      <c r="H234" s="13" t="s">
        <v>13</v>
      </c>
      <c r="I234" s="14" t="n">
        <v>-58.91</v>
      </c>
      <c r="J234" s="14" t="n">
        <v>-1.34</v>
      </c>
      <c r="K234" s="14" t="n">
        <v>-60.25</v>
      </c>
      <c r="L234" s="20"/>
    </row>
    <row r="235" customFormat="false" ht="13.8" hidden="false" customHeight="false" outlineLevel="0" collapsed="false">
      <c r="A235" s="6" t="n">
        <v>6720</v>
      </c>
      <c r="B235" s="13" t="s">
        <v>380</v>
      </c>
      <c r="C235" s="13" t="s">
        <v>411</v>
      </c>
      <c r="D235" s="3" t="n">
        <v>45610</v>
      </c>
      <c r="E235" s="7" t="s">
        <v>410</v>
      </c>
      <c r="F235" s="13" t="s">
        <v>383</v>
      </c>
      <c r="G235" s="7" t="s">
        <v>384</v>
      </c>
      <c r="H235" s="13" t="s">
        <v>13</v>
      </c>
      <c r="I235" s="14" t="n">
        <v>-5.92</v>
      </c>
      <c r="J235" s="14" t="n">
        <v>0</v>
      </c>
      <c r="K235" s="14" t="n">
        <v>-5.92</v>
      </c>
      <c r="L235" s="20"/>
    </row>
    <row r="236" customFormat="false" ht="13.8" hidden="false" customHeight="false" outlineLevel="0" collapsed="false">
      <c r="A236" s="6" t="n">
        <v>6721</v>
      </c>
      <c r="B236" s="13" t="s">
        <v>27</v>
      </c>
      <c r="C236" s="13" t="s">
        <v>412</v>
      </c>
      <c r="D236" s="3" t="n">
        <v>45611</v>
      </c>
      <c r="E236" s="7" t="s">
        <v>410</v>
      </c>
      <c r="F236" s="13" t="s">
        <v>383</v>
      </c>
      <c r="G236" s="7" t="s">
        <v>384</v>
      </c>
      <c r="H236" s="13" t="s">
        <v>13</v>
      </c>
      <c r="I236" s="14" t="n">
        <v>849.2</v>
      </c>
      <c r="J236" s="14" t="n">
        <v>0</v>
      </c>
      <c r="K236" s="14" t="n">
        <v>849.2</v>
      </c>
      <c r="L236" s="20"/>
    </row>
    <row r="237" customFormat="false" ht="13.8" hidden="false" customHeight="false" outlineLevel="0" collapsed="false">
      <c r="A237" s="6" t="n">
        <v>6722</v>
      </c>
      <c r="B237" s="13" t="s">
        <v>27</v>
      </c>
      <c r="C237" s="13" t="s">
        <v>413</v>
      </c>
      <c r="D237" s="3" t="n">
        <v>45611</v>
      </c>
      <c r="E237" s="7" t="s">
        <v>410</v>
      </c>
      <c r="F237" s="13" t="s">
        <v>383</v>
      </c>
      <c r="G237" s="7" t="s">
        <v>384</v>
      </c>
      <c r="H237" s="13" t="s">
        <v>13</v>
      </c>
      <c r="I237" s="14" t="n">
        <v>17.13</v>
      </c>
      <c r="J237" s="14" t="n">
        <v>0</v>
      </c>
      <c r="K237" s="14" t="n">
        <v>17.13</v>
      </c>
      <c r="L237" s="20"/>
    </row>
    <row r="238" customFormat="false" ht="13.8" hidden="false" customHeight="false" outlineLevel="0" collapsed="false">
      <c r="A238" s="6" t="n">
        <v>6723</v>
      </c>
      <c r="B238" s="13" t="s">
        <v>27</v>
      </c>
      <c r="C238" s="13" t="s">
        <v>414</v>
      </c>
      <c r="D238" s="3" t="n">
        <v>45612</v>
      </c>
      <c r="E238" s="7" t="s">
        <v>410</v>
      </c>
      <c r="F238" s="13" t="s">
        <v>383</v>
      </c>
      <c r="G238" s="7" t="s">
        <v>384</v>
      </c>
      <c r="H238" s="13" t="s">
        <v>13</v>
      </c>
      <c r="I238" s="14" t="n">
        <v>156.39</v>
      </c>
      <c r="J238" s="14" t="n">
        <v>0</v>
      </c>
      <c r="K238" s="14" t="n">
        <v>156.39</v>
      </c>
      <c r="L238" s="20"/>
    </row>
    <row r="239" customFormat="false" ht="13.8" hidden="false" customHeight="false" outlineLevel="0" collapsed="false">
      <c r="A239" s="6" t="n">
        <v>6724</v>
      </c>
      <c r="B239" s="13" t="s">
        <v>27</v>
      </c>
      <c r="C239" s="13" t="s">
        <v>415</v>
      </c>
      <c r="D239" s="3" t="n">
        <v>45612</v>
      </c>
      <c r="E239" s="7" t="s">
        <v>410</v>
      </c>
      <c r="F239" s="13" t="s">
        <v>383</v>
      </c>
      <c r="G239" s="7" t="s">
        <v>384</v>
      </c>
      <c r="H239" s="13" t="s">
        <v>13</v>
      </c>
      <c r="I239" s="14" t="n">
        <v>1323.62</v>
      </c>
      <c r="J239" s="14" t="n">
        <v>200.69</v>
      </c>
      <c r="K239" s="14" t="n">
        <v>1524.31</v>
      </c>
      <c r="L239" s="20"/>
    </row>
    <row r="240" customFormat="false" ht="13.8" hidden="false" customHeight="false" outlineLevel="0" collapsed="false">
      <c r="A240" s="6" t="n">
        <v>6725</v>
      </c>
      <c r="B240" s="13" t="s">
        <v>27</v>
      </c>
      <c r="C240" s="13" t="s">
        <v>416</v>
      </c>
      <c r="D240" s="3" t="n">
        <v>45612</v>
      </c>
      <c r="E240" s="7" t="s">
        <v>410</v>
      </c>
      <c r="F240" s="13" t="s">
        <v>383</v>
      </c>
      <c r="G240" s="7" t="s">
        <v>384</v>
      </c>
      <c r="H240" s="13" t="s">
        <v>13</v>
      </c>
      <c r="I240" s="14" t="n">
        <v>107.09</v>
      </c>
      <c r="J240" s="14" t="n">
        <v>3.14</v>
      </c>
      <c r="K240" s="14" t="n">
        <v>110.23</v>
      </c>
      <c r="L240" s="20"/>
    </row>
    <row r="241" customFormat="false" ht="13.8" hidden="false" customHeight="false" outlineLevel="0" collapsed="false">
      <c r="A241" s="6" t="n">
        <v>6726</v>
      </c>
      <c r="B241" s="13" t="s">
        <v>27</v>
      </c>
      <c r="C241" s="13" t="s">
        <v>417</v>
      </c>
      <c r="D241" s="3" t="n">
        <v>45612</v>
      </c>
      <c r="E241" s="7" t="s">
        <v>410</v>
      </c>
      <c r="F241" s="13" t="s">
        <v>383</v>
      </c>
      <c r="G241" s="7" t="s">
        <v>384</v>
      </c>
      <c r="H241" s="13" t="s">
        <v>13</v>
      </c>
      <c r="I241" s="14" t="n">
        <v>23.85</v>
      </c>
      <c r="J241" s="14" t="n">
        <v>0</v>
      </c>
      <c r="K241" s="14" t="n">
        <v>23.85</v>
      </c>
      <c r="L241" s="20"/>
    </row>
    <row r="242" customFormat="false" ht="13.8" hidden="false" customHeight="false" outlineLevel="0" collapsed="false">
      <c r="A242" s="6" t="n">
        <v>6727</v>
      </c>
      <c r="B242" s="13" t="s">
        <v>27</v>
      </c>
      <c r="C242" s="13" t="s">
        <v>418</v>
      </c>
      <c r="D242" s="3" t="n">
        <v>45614</v>
      </c>
      <c r="E242" s="7" t="s">
        <v>410</v>
      </c>
      <c r="F242" s="13" t="s">
        <v>383</v>
      </c>
      <c r="G242" s="7" t="s">
        <v>384</v>
      </c>
      <c r="H242" s="13" t="s">
        <v>13</v>
      </c>
      <c r="I242" s="14" t="n">
        <v>75</v>
      </c>
      <c r="J242" s="14" t="n">
        <v>15</v>
      </c>
      <c r="K242" s="14" t="n">
        <v>90</v>
      </c>
      <c r="L242" s="20"/>
    </row>
    <row r="243" customFormat="false" ht="13.8" hidden="false" customHeight="false" outlineLevel="0" collapsed="false">
      <c r="A243" s="6" t="n">
        <v>6728</v>
      </c>
      <c r="B243" s="13" t="s">
        <v>27</v>
      </c>
      <c r="C243" s="13" t="s">
        <v>419</v>
      </c>
      <c r="D243" s="3" t="n">
        <v>45614</v>
      </c>
      <c r="E243" s="7" t="s">
        <v>410</v>
      </c>
      <c r="F243" s="13" t="s">
        <v>383</v>
      </c>
      <c r="G243" s="7" t="s">
        <v>384</v>
      </c>
      <c r="H243" s="13" t="s">
        <v>13</v>
      </c>
      <c r="I243" s="14" t="n">
        <v>13.8</v>
      </c>
      <c r="J243" s="14" t="n">
        <v>0</v>
      </c>
      <c r="K243" s="14" t="n">
        <v>13.8</v>
      </c>
      <c r="L243" s="20"/>
    </row>
    <row r="244" customFormat="false" ht="13.8" hidden="false" customHeight="false" outlineLevel="0" collapsed="false">
      <c r="A244" s="6" t="n">
        <v>6729</v>
      </c>
      <c r="B244" s="13" t="s">
        <v>27</v>
      </c>
      <c r="C244" s="13" t="s">
        <v>420</v>
      </c>
      <c r="D244" s="3" t="n">
        <v>45615</v>
      </c>
      <c r="E244" s="7" t="s">
        <v>410</v>
      </c>
      <c r="F244" s="13" t="s">
        <v>383</v>
      </c>
      <c r="G244" s="7" t="s">
        <v>384</v>
      </c>
      <c r="H244" s="13" t="s">
        <v>13</v>
      </c>
      <c r="I244" s="14" t="n">
        <v>115</v>
      </c>
      <c r="J244" s="14" t="n">
        <v>23</v>
      </c>
      <c r="K244" s="14" t="n">
        <v>138</v>
      </c>
      <c r="L244" s="20"/>
    </row>
    <row r="245" customFormat="false" ht="13.8" hidden="false" customHeight="false" outlineLevel="0" collapsed="false">
      <c r="A245" s="6" t="n">
        <v>6730</v>
      </c>
      <c r="B245" s="13" t="s">
        <v>27</v>
      </c>
      <c r="C245" s="13" t="s">
        <v>421</v>
      </c>
      <c r="D245" s="3" t="n">
        <v>45615</v>
      </c>
      <c r="E245" s="7" t="s">
        <v>410</v>
      </c>
      <c r="F245" s="13" t="s">
        <v>383</v>
      </c>
      <c r="G245" s="7" t="s">
        <v>384</v>
      </c>
      <c r="H245" s="13" t="s">
        <v>13</v>
      </c>
      <c r="I245" s="14" t="n">
        <v>282.47</v>
      </c>
      <c r="J245" s="14" t="n">
        <v>0</v>
      </c>
      <c r="K245" s="14" t="n">
        <v>282.47</v>
      </c>
      <c r="L245" s="20"/>
    </row>
    <row r="246" customFormat="false" ht="13.8" hidden="false" customHeight="false" outlineLevel="0" collapsed="false">
      <c r="A246" s="6" t="n">
        <v>6731</v>
      </c>
      <c r="B246" s="13" t="s">
        <v>27</v>
      </c>
      <c r="C246" s="13" t="s">
        <v>422</v>
      </c>
      <c r="D246" s="3" t="n">
        <v>45615</v>
      </c>
      <c r="E246" s="7" t="s">
        <v>410</v>
      </c>
      <c r="F246" s="13" t="s">
        <v>383</v>
      </c>
      <c r="G246" s="7" t="s">
        <v>384</v>
      </c>
      <c r="H246" s="13" t="s">
        <v>13</v>
      </c>
      <c r="I246" s="14" t="n">
        <v>2691.72</v>
      </c>
      <c r="J246" s="14" t="n">
        <v>518</v>
      </c>
      <c r="K246" s="14" t="n">
        <v>3209.72</v>
      </c>
      <c r="L246" s="20"/>
    </row>
    <row r="247" customFormat="false" ht="13.8" hidden="false" customHeight="false" outlineLevel="0" collapsed="false">
      <c r="A247" s="6" t="n">
        <v>6732</v>
      </c>
      <c r="B247" s="13" t="s">
        <v>27</v>
      </c>
      <c r="C247" s="13" t="s">
        <v>423</v>
      </c>
      <c r="D247" s="3" t="n">
        <v>45615</v>
      </c>
      <c r="E247" s="7" t="s">
        <v>424</v>
      </c>
      <c r="F247" s="13" t="s">
        <v>383</v>
      </c>
      <c r="G247" s="7" t="s">
        <v>384</v>
      </c>
      <c r="H247" s="13" t="s">
        <v>13</v>
      </c>
      <c r="I247" s="14" t="n">
        <v>27.65</v>
      </c>
      <c r="J247" s="14" t="n">
        <v>0</v>
      </c>
      <c r="K247" s="14" t="n">
        <v>27.65</v>
      </c>
      <c r="L247" s="20"/>
    </row>
    <row r="248" customFormat="false" ht="13.8" hidden="false" customHeight="false" outlineLevel="0" collapsed="false">
      <c r="A248" s="6" t="n">
        <v>6733</v>
      </c>
      <c r="B248" s="13" t="s">
        <v>27</v>
      </c>
      <c r="C248" s="13" t="s">
        <v>425</v>
      </c>
      <c r="D248" s="3" t="n">
        <v>45616</v>
      </c>
      <c r="E248" s="7" t="s">
        <v>424</v>
      </c>
      <c r="F248" s="13" t="s">
        <v>383</v>
      </c>
      <c r="G248" s="7" t="s">
        <v>384</v>
      </c>
      <c r="H248" s="13" t="s">
        <v>13</v>
      </c>
      <c r="I248" s="14" t="n">
        <v>457.15</v>
      </c>
      <c r="J248" s="14" t="n">
        <v>0</v>
      </c>
      <c r="K248" s="14" t="n">
        <v>457.15</v>
      </c>
      <c r="L248" s="20"/>
    </row>
    <row r="249" customFormat="false" ht="13.8" hidden="false" customHeight="false" outlineLevel="0" collapsed="false">
      <c r="A249" s="6" t="n">
        <v>6734</v>
      </c>
      <c r="B249" s="13" t="s">
        <v>27</v>
      </c>
      <c r="C249" s="13" t="s">
        <v>426</v>
      </c>
      <c r="D249" s="3" t="n">
        <v>45616</v>
      </c>
      <c r="E249" s="7" t="s">
        <v>424</v>
      </c>
      <c r="F249" s="13" t="s">
        <v>383</v>
      </c>
      <c r="G249" s="7" t="s">
        <v>384</v>
      </c>
      <c r="H249" s="13" t="s">
        <v>13</v>
      </c>
      <c r="I249" s="14" t="n">
        <v>6.58</v>
      </c>
      <c r="J249" s="14" t="n">
        <v>0</v>
      </c>
      <c r="K249" s="14" t="n">
        <v>6.58</v>
      </c>
      <c r="L249" s="20"/>
    </row>
    <row r="250" customFormat="false" ht="13.8" hidden="false" customHeight="false" outlineLevel="0" collapsed="false">
      <c r="A250" s="6" t="n">
        <v>6736</v>
      </c>
      <c r="B250" s="13" t="s">
        <v>27</v>
      </c>
      <c r="C250" s="13" t="s">
        <v>427</v>
      </c>
      <c r="D250" s="3" t="n">
        <v>45617</v>
      </c>
      <c r="E250" s="7" t="s">
        <v>424</v>
      </c>
      <c r="F250" s="13" t="s">
        <v>383</v>
      </c>
      <c r="G250" s="7" t="s">
        <v>384</v>
      </c>
      <c r="H250" s="13" t="s">
        <v>13</v>
      </c>
      <c r="I250" s="14" t="n">
        <v>1684.44</v>
      </c>
      <c r="J250" s="14" t="n">
        <v>292.76</v>
      </c>
      <c r="K250" s="14" t="n">
        <v>1977.2</v>
      </c>
      <c r="L250" s="20"/>
    </row>
    <row r="251" customFormat="false" ht="13.8" hidden="false" customHeight="false" outlineLevel="0" collapsed="false">
      <c r="A251" s="6" t="n">
        <v>6737</v>
      </c>
      <c r="B251" s="13" t="s">
        <v>27</v>
      </c>
      <c r="C251" s="13" t="s">
        <v>428</v>
      </c>
      <c r="D251" s="3" t="n">
        <v>45617</v>
      </c>
      <c r="E251" s="7" t="s">
        <v>424</v>
      </c>
      <c r="F251" s="13" t="s">
        <v>383</v>
      </c>
      <c r="G251" s="7" t="s">
        <v>384</v>
      </c>
      <c r="H251" s="13" t="s">
        <v>13</v>
      </c>
      <c r="I251" s="14" t="n">
        <v>456.42</v>
      </c>
      <c r="J251" s="14" t="n">
        <v>6.17</v>
      </c>
      <c r="K251" s="14" t="n">
        <v>462.59</v>
      </c>
      <c r="L251" s="20"/>
    </row>
    <row r="252" customFormat="false" ht="13.8" hidden="false" customHeight="false" outlineLevel="0" collapsed="false">
      <c r="A252" s="6" t="n">
        <v>6738</v>
      </c>
      <c r="B252" s="13" t="s">
        <v>27</v>
      </c>
      <c r="C252" s="13" t="s">
        <v>429</v>
      </c>
      <c r="D252" s="3" t="n">
        <v>45617</v>
      </c>
      <c r="E252" s="7" t="s">
        <v>424</v>
      </c>
      <c r="F252" s="13" t="s">
        <v>383</v>
      </c>
      <c r="G252" s="7" t="s">
        <v>384</v>
      </c>
      <c r="H252" s="13" t="s">
        <v>13</v>
      </c>
      <c r="I252" s="14" t="n">
        <v>43.2</v>
      </c>
      <c r="J252" s="14" t="n">
        <v>0</v>
      </c>
      <c r="K252" s="14" t="n">
        <v>43.2</v>
      </c>
      <c r="L252" s="20"/>
    </row>
    <row r="253" customFormat="false" ht="13.8" hidden="false" customHeight="false" outlineLevel="0" collapsed="false">
      <c r="A253" s="6" t="n">
        <v>6739</v>
      </c>
      <c r="B253" s="13" t="s">
        <v>27</v>
      </c>
      <c r="C253" s="13" t="s">
        <v>430</v>
      </c>
      <c r="D253" s="3" t="n">
        <v>45618</v>
      </c>
      <c r="E253" s="7" t="s">
        <v>424</v>
      </c>
      <c r="F253" s="13" t="s">
        <v>383</v>
      </c>
      <c r="G253" s="7" t="s">
        <v>384</v>
      </c>
      <c r="H253" s="13" t="s">
        <v>13</v>
      </c>
      <c r="I253" s="14" t="n">
        <v>37.33</v>
      </c>
      <c r="J253" s="14" t="n">
        <v>0</v>
      </c>
      <c r="K253" s="14" t="n">
        <v>37.33</v>
      </c>
      <c r="L253" s="20"/>
    </row>
    <row r="254" customFormat="false" ht="13.8" hidden="false" customHeight="false" outlineLevel="0" collapsed="false">
      <c r="A254" s="6" t="n">
        <v>6740</v>
      </c>
      <c r="B254" s="13" t="s">
        <v>27</v>
      </c>
      <c r="C254" s="13" t="s">
        <v>431</v>
      </c>
      <c r="D254" s="3" t="n">
        <v>45619</v>
      </c>
      <c r="E254" s="7" t="s">
        <v>424</v>
      </c>
      <c r="F254" s="13" t="s">
        <v>383</v>
      </c>
      <c r="G254" s="7" t="s">
        <v>384</v>
      </c>
      <c r="H254" s="13" t="s">
        <v>13</v>
      </c>
      <c r="I254" s="14" t="n">
        <v>243.97</v>
      </c>
      <c r="J254" s="14" t="n">
        <v>0</v>
      </c>
      <c r="K254" s="14" t="n">
        <v>243.97</v>
      </c>
      <c r="L254" s="20"/>
    </row>
    <row r="255" customFormat="false" ht="13.8" hidden="false" customHeight="false" outlineLevel="0" collapsed="false">
      <c r="A255" s="6" t="n">
        <v>6741</v>
      </c>
      <c r="B255" s="13" t="s">
        <v>27</v>
      </c>
      <c r="C255" s="13" t="s">
        <v>432</v>
      </c>
      <c r="D255" s="3" t="n">
        <v>45619</v>
      </c>
      <c r="E255" s="7" t="s">
        <v>424</v>
      </c>
      <c r="F255" s="13" t="s">
        <v>383</v>
      </c>
      <c r="G255" s="7" t="s">
        <v>384</v>
      </c>
      <c r="H255" s="13" t="s">
        <v>13</v>
      </c>
      <c r="I255" s="14" t="n">
        <v>3952.43</v>
      </c>
      <c r="J255" s="14" t="n">
        <v>775.19</v>
      </c>
      <c r="K255" s="14" t="n">
        <v>4727.62</v>
      </c>
      <c r="L255" s="20"/>
    </row>
    <row r="256" customFormat="false" ht="13.8" hidden="false" customHeight="false" outlineLevel="0" collapsed="false">
      <c r="A256" s="6" t="n">
        <v>6742</v>
      </c>
      <c r="B256" s="13" t="s">
        <v>27</v>
      </c>
      <c r="C256" s="13" t="s">
        <v>433</v>
      </c>
      <c r="D256" s="3" t="n">
        <v>45619</v>
      </c>
      <c r="E256" s="7" t="s">
        <v>424</v>
      </c>
      <c r="F256" s="13" t="s">
        <v>383</v>
      </c>
      <c r="G256" s="7" t="s">
        <v>384</v>
      </c>
      <c r="H256" s="13" t="s">
        <v>13</v>
      </c>
      <c r="I256" s="14" t="n">
        <v>388.71</v>
      </c>
      <c r="J256" s="14" t="n">
        <v>12.56</v>
      </c>
      <c r="K256" s="14" t="n">
        <v>401.27</v>
      </c>
      <c r="L256" s="20"/>
    </row>
    <row r="257" customFormat="false" ht="13.8" hidden="false" customHeight="false" outlineLevel="0" collapsed="false">
      <c r="A257" s="6" t="n">
        <v>6743</v>
      </c>
      <c r="B257" s="13" t="s">
        <v>27</v>
      </c>
      <c r="C257" s="13" t="s">
        <v>434</v>
      </c>
      <c r="D257" s="3" t="n">
        <v>45619</v>
      </c>
      <c r="E257" s="7" t="s">
        <v>424</v>
      </c>
      <c r="F257" s="13" t="s">
        <v>383</v>
      </c>
      <c r="G257" s="7" t="s">
        <v>384</v>
      </c>
      <c r="H257" s="13" t="s">
        <v>13</v>
      </c>
      <c r="I257" s="14" t="n">
        <v>163.87</v>
      </c>
      <c r="J257" s="14" t="n">
        <v>5.29</v>
      </c>
      <c r="K257" s="14" t="n">
        <v>169.16</v>
      </c>
      <c r="L257" s="20"/>
    </row>
    <row r="258" customFormat="false" ht="13.8" hidden="false" customHeight="false" outlineLevel="0" collapsed="false">
      <c r="A258" s="6" t="n">
        <v>6744</v>
      </c>
      <c r="B258" s="13" t="s">
        <v>27</v>
      </c>
      <c r="C258" s="13" t="s">
        <v>435</v>
      </c>
      <c r="D258" s="3" t="n">
        <v>45619</v>
      </c>
      <c r="E258" s="7" t="s">
        <v>424</v>
      </c>
      <c r="F258" s="13" t="s">
        <v>383</v>
      </c>
      <c r="G258" s="7" t="s">
        <v>384</v>
      </c>
      <c r="H258" s="13" t="s">
        <v>13</v>
      </c>
      <c r="I258" s="14" t="n">
        <v>44.36</v>
      </c>
      <c r="J258" s="14" t="n">
        <v>0</v>
      </c>
      <c r="K258" s="14" t="n">
        <v>44.36</v>
      </c>
      <c r="L258" s="20"/>
    </row>
    <row r="259" customFormat="false" ht="13.8" hidden="false" customHeight="false" outlineLevel="0" collapsed="false">
      <c r="A259" s="6" t="n">
        <v>6745</v>
      </c>
      <c r="B259" s="13" t="s">
        <v>27</v>
      </c>
      <c r="C259" s="13" t="s">
        <v>436</v>
      </c>
      <c r="D259" s="3" t="n">
        <v>45619</v>
      </c>
      <c r="E259" s="7" t="s">
        <v>424</v>
      </c>
      <c r="F259" s="13" t="s">
        <v>383</v>
      </c>
      <c r="G259" s="7" t="s">
        <v>384</v>
      </c>
      <c r="H259" s="13" t="s">
        <v>13</v>
      </c>
      <c r="I259" s="14" t="n">
        <v>248.11</v>
      </c>
      <c r="J259" s="14" t="n">
        <v>0</v>
      </c>
      <c r="K259" s="14" t="n">
        <v>248.11</v>
      </c>
      <c r="L259" s="20"/>
    </row>
    <row r="260" customFormat="false" ht="13.8" hidden="false" customHeight="false" outlineLevel="0" collapsed="false">
      <c r="A260" s="6" t="n">
        <v>6746</v>
      </c>
      <c r="B260" s="13" t="s">
        <v>27</v>
      </c>
      <c r="C260" s="13" t="s">
        <v>437</v>
      </c>
      <c r="D260" s="3" t="n">
        <v>45621</v>
      </c>
      <c r="E260" s="7" t="s">
        <v>424</v>
      </c>
      <c r="F260" s="13" t="s">
        <v>383</v>
      </c>
      <c r="G260" s="7" t="s">
        <v>384</v>
      </c>
      <c r="H260" s="13" t="s">
        <v>13</v>
      </c>
      <c r="I260" s="14" t="n">
        <v>115</v>
      </c>
      <c r="J260" s="14" t="n">
        <v>23</v>
      </c>
      <c r="K260" s="14" t="n">
        <v>138</v>
      </c>
      <c r="L260" s="20"/>
    </row>
    <row r="261" customFormat="false" ht="13.8" hidden="false" customHeight="false" outlineLevel="0" collapsed="false">
      <c r="A261" s="6" t="n">
        <v>6747</v>
      </c>
      <c r="B261" s="13" t="s">
        <v>27</v>
      </c>
      <c r="C261" s="13" t="s">
        <v>438</v>
      </c>
      <c r="D261" s="3" t="n">
        <v>45622</v>
      </c>
      <c r="E261" s="7" t="s">
        <v>424</v>
      </c>
      <c r="F261" s="13" t="s">
        <v>383</v>
      </c>
      <c r="G261" s="7" t="s">
        <v>384</v>
      </c>
      <c r="H261" s="13" t="s">
        <v>13</v>
      </c>
      <c r="I261" s="14" t="n">
        <v>114.17</v>
      </c>
      <c r="J261" s="14" t="n">
        <v>0</v>
      </c>
      <c r="K261" s="14" t="n">
        <v>114.17</v>
      </c>
      <c r="L261" s="20"/>
    </row>
    <row r="262" customFormat="false" ht="13.8" hidden="false" customHeight="false" outlineLevel="0" collapsed="false">
      <c r="A262" s="6" t="n">
        <v>6748</v>
      </c>
      <c r="B262" s="13" t="s">
        <v>27</v>
      </c>
      <c r="C262" s="13" t="s">
        <v>439</v>
      </c>
      <c r="D262" s="3" t="n">
        <v>45622</v>
      </c>
      <c r="E262" s="7" t="s">
        <v>424</v>
      </c>
      <c r="F262" s="13" t="s">
        <v>383</v>
      </c>
      <c r="G262" s="7" t="s">
        <v>384</v>
      </c>
      <c r="H262" s="13" t="s">
        <v>13</v>
      </c>
      <c r="I262" s="14" t="n">
        <v>3046.56</v>
      </c>
      <c r="J262" s="14" t="n">
        <v>544.28</v>
      </c>
      <c r="K262" s="14" t="n">
        <v>3590.84</v>
      </c>
      <c r="L262" s="20"/>
    </row>
    <row r="263" customFormat="false" ht="13.8" hidden="false" customHeight="false" outlineLevel="0" collapsed="false">
      <c r="A263" s="6" t="n">
        <v>6749</v>
      </c>
      <c r="B263" s="13" t="s">
        <v>380</v>
      </c>
      <c r="C263" s="13" t="s">
        <v>440</v>
      </c>
      <c r="D263" s="3" t="n">
        <v>45622</v>
      </c>
      <c r="E263" s="7" t="s">
        <v>424</v>
      </c>
      <c r="F263" s="13" t="s">
        <v>383</v>
      </c>
      <c r="G263" s="7" t="s">
        <v>384</v>
      </c>
      <c r="H263" s="13" t="s">
        <v>13</v>
      </c>
      <c r="I263" s="14" t="n">
        <v>-3000</v>
      </c>
      <c r="J263" s="14" t="n">
        <v>-600</v>
      </c>
      <c r="K263" s="14" t="n">
        <v>-3600</v>
      </c>
      <c r="L263" s="20"/>
    </row>
    <row r="264" customFormat="false" ht="13.8" hidden="false" customHeight="false" outlineLevel="0" collapsed="false">
      <c r="A264" s="6" t="n">
        <v>6750</v>
      </c>
      <c r="B264" s="13" t="s">
        <v>380</v>
      </c>
      <c r="C264" s="13" t="s">
        <v>551</v>
      </c>
      <c r="D264" s="3" t="n">
        <v>45623</v>
      </c>
      <c r="E264" s="7" t="s">
        <v>424</v>
      </c>
      <c r="F264" s="13" t="s">
        <v>383</v>
      </c>
      <c r="G264" s="7" t="s">
        <v>384</v>
      </c>
      <c r="H264" s="13" t="s">
        <v>13</v>
      </c>
      <c r="I264" s="14" t="n">
        <v>-136.5</v>
      </c>
      <c r="J264" s="14" t="n">
        <v>-26.94</v>
      </c>
      <c r="K264" s="14" t="n">
        <v>-163.44</v>
      </c>
      <c r="L264" s="20"/>
    </row>
  </sheetData>
  <conditionalFormatting sqref="K265:K1048576 K7:K55">
    <cfRule type="duplicateValues" priority="2" aboveAverage="0" equalAverage="0" bottom="0" percent="0" rank="0" text="" dxfId="10"/>
  </conditionalFormatting>
  <conditionalFormatting sqref="A56:A264 C56:C264">
    <cfRule type="duplicateValues" priority="3" aboveAverage="0" equalAverage="0" bottom="0" percent="0" rank="0" text="" dxfId="11"/>
  </conditionalFormatting>
  <conditionalFormatting sqref="K6">
    <cfRule type="duplicateValues" priority="4" aboveAverage="0" equalAverage="0" bottom="0" percent="0" rank="0" text="" dxfId="10"/>
  </conditionalFormatting>
  <conditionalFormatting sqref="K6">
    <cfRule type="duplicateValues" priority="5" aboveAverage="0" equalAverage="0" bottom="0" percent="0" rank="0" text="" dxfId="10"/>
  </conditionalFormatting>
  <conditionalFormatting sqref="K6">
    <cfRule type="duplicateValues" priority="6" aboveAverage="0" equalAverage="0" bottom="0" percent="0" rank="0" text="" dxfId="10"/>
  </conditionalFormatting>
  <conditionalFormatting sqref="K5">
    <cfRule type="duplicateValues" priority="7" aboveAverage="0" equalAverage="0" bottom="0" percent="0" rank="0" text="" dxfId="10"/>
  </conditionalFormatting>
  <conditionalFormatting sqref="K5">
    <cfRule type="duplicateValues" priority="8" aboveAverage="0" equalAverage="0" bottom="0" percent="0" rank="0" text="" dxfId="10"/>
  </conditionalFormatting>
  <conditionalFormatting sqref="K4">
    <cfRule type="duplicateValues" priority="9" aboveAverage="0" equalAverage="0" bottom="0" percent="0" rank="0" text="" dxfId="10"/>
  </conditionalFormatting>
  <conditionalFormatting sqref="K4">
    <cfRule type="duplicateValues" priority="10" aboveAverage="0" equalAverage="0" bottom="0" percent="0" rank="0" text="" dxfId="10"/>
  </conditionalFormatting>
  <conditionalFormatting sqref="K3">
    <cfRule type="duplicateValues" priority="11" aboveAverage="0" equalAverage="0" bottom="0" percent="0" rank="0" text="" dxfId="10"/>
  </conditionalFormatting>
  <conditionalFormatting sqref="K2">
    <cfRule type="duplicateValues" priority="12" aboveAverage="0" equalAverage="0" bottom="0" percent="0" rank="0" text="" dxfId="10"/>
  </conditionalFormatting>
  <conditionalFormatting sqref="K1">
    <cfRule type="duplicateValues" priority="13" aboveAverage="0" equalAverage="0" bottom="0" percent="0" rank="0" text="" dxfId="10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2024-12-17T08:54:13Z</dcterms:created>
  <dc:creator>Lissa Mathaikutty</dc:creator>
  <dc:description/>
  <dc:language>en-IN</dc:language>
  <cp:lastModifiedBy/>
  <dcterms:modified xsi:type="dcterms:W3CDTF">2026-07-17T16:35:58Z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