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 DAY-1" sheetId="1" r:id="rId4"/>
  </sheets>
  <definedNames/>
  <calcPr/>
</workbook>
</file>

<file path=xl/sharedStrings.xml><?xml version="1.0" encoding="utf-8"?>
<sst xmlns="http://schemas.openxmlformats.org/spreadsheetml/2006/main" count="85" uniqueCount="53">
  <si>
    <t>Ans 1</t>
  </si>
  <si>
    <t>Product</t>
  </si>
  <si>
    <t>Sales</t>
  </si>
  <si>
    <t>Product A</t>
  </si>
  <si>
    <t>Product B</t>
  </si>
  <si>
    <t>Product C</t>
  </si>
  <si>
    <t>we would use sum formula to calculate the sales of colomn b&amp;c</t>
  </si>
  <si>
    <t>Ans 2</t>
  </si>
  <si>
    <t xml:space="preserve">I would use count formula to count the number of cells that contain numeric values in the range </t>
  </si>
  <si>
    <t>Ans 3</t>
  </si>
  <si>
    <t>Student</t>
  </si>
  <si>
    <t>Score</t>
  </si>
  <si>
    <t>Alice</t>
  </si>
  <si>
    <t>Bob</t>
  </si>
  <si>
    <t>Charlie</t>
  </si>
  <si>
    <t>I would use formula in order to calculate the average score of students who scored above 80</t>
  </si>
  <si>
    <t>Ans 4</t>
  </si>
  <si>
    <t>Employee</t>
  </si>
  <si>
    <t>Department</t>
  </si>
  <si>
    <t>Salary</t>
  </si>
  <si>
    <t>IT</t>
  </si>
  <si>
    <t>HR</t>
  </si>
  <si>
    <t>Sort "Department" (A-Z)</t>
  </si>
  <si>
    <t>Sort "Salary" (Largest to Smallest)</t>
  </si>
  <si>
    <t>Ans 5</t>
  </si>
  <si>
    <t xml:space="preserve">Product </t>
  </si>
  <si>
    <t>Revenue</t>
  </si>
  <si>
    <t xml:space="preserve">Product A </t>
  </si>
  <si>
    <t xml:space="preserve">Product B </t>
  </si>
  <si>
    <t>formula to calculate the second smallest value in the "Revenue" column is "small"</t>
  </si>
  <si>
    <t>Ans 6</t>
  </si>
  <si>
    <t xml:space="preserve"> Department</t>
  </si>
  <si>
    <t xml:space="preserve">Alice </t>
  </si>
  <si>
    <t xml:space="preserve">Sales </t>
  </si>
  <si>
    <t>I would use countif formula to count the number of employees in the "Sales" department from the dataset</t>
  </si>
  <si>
    <t>Ans 7</t>
  </si>
  <si>
    <t>Items</t>
  </si>
  <si>
    <t>Unit Sold</t>
  </si>
  <si>
    <t>Item A</t>
  </si>
  <si>
    <t>Item B</t>
  </si>
  <si>
    <t>Item C</t>
  </si>
  <si>
    <t>I would use sumif formula to calculate the total sales only for items that sold more than 200 units:</t>
  </si>
  <si>
    <t>Ans 8</t>
  </si>
  <si>
    <t>Item</t>
  </si>
  <si>
    <t>Price</t>
  </si>
  <si>
    <t>Availability</t>
  </si>
  <si>
    <t>Available</t>
  </si>
  <si>
    <t>Unavailable</t>
  </si>
  <si>
    <t>Using the dataset below, write a formula to find the maximum price of items that are marked as "Available":</t>
  </si>
  <si>
    <t>Ans 9</t>
  </si>
  <si>
    <t>Given the following data, what formula would you use to filter and count all employees earning above 5000 in the "HR" department?</t>
  </si>
  <si>
    <t>Ans 10</t>
  </si>
  <si>
    <t>Using the data below, write a formula to calculate the average sales of items priced above 100 but less than 300: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</si>
</sst>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>
        <v>150.0</v>
      </c>
    </row>
    <row r="4">
      <c r="A4" s="3" t="s">
        <v>4</v>
      </c>
      <c r="B4" s="4">
        <v>300.0</v>
      </c>
    </row>
    <row r="5">
      <c r="A5" s="3" t="s">
        <v>5</v>
      </c>
      <c r="B5" s="4">
        <v>450.0</v>
      </c>
    </row>
    <row r="7">
      <c r="A7" s="5" t="s">
        <v>6</v>
      </c>
    </row>
    <row r="8">
      <c r="A8" s="6">
        <f>SUM(B4,B5)</f>
        <v>750</v>
      </c>
    </row>
    <row r="9">
      <c r="A9" s="1" t="s">
        <v>7</v>
      </c>
    </row>
    <row r="11">
      <c r="A11" s="5" t="s">
        <v>8</v>
      </c>
    </row>
    <row r="13">
      <c r="A13" s="1" t="s">
        <v>9</v>
      </c>
    </row>
    <row r="15">
      <c r="A15" s="2" t="s">
        <v>10</v>
      </c>
      <c r="B15" s="2" t="s">
        <v>11</v>
      </c>
    </row>
    <row r="16">
      <c r="A16" s="3" t="s">
        <v>12</v>
      </c>
      <c r="B16" s="4">
        <v>85.0</v>
      </c>
    </row>
    <row r="17">
      <c r="A17" s="3" t="s">
        <v>13</v>
      </c>
      <c r="B17" s="4">
        <v>75.0</v>
      </c>
    </row>
    <row r="18">
      <c r="A18" s="3" t="s">
        <v>14</v>
      </c>
      <c r="B18" s="4">
        <v>90.0</v>
      </c>
    </row>
    <row r="20">
      <c r="A20" s="5" t="s">
        <v>15</v>
      </c>
    </row>
    <row r="21">
      <c r="A21" s="6">
        <f>AVERAGEIF(B16:B18,"&gt;80")</f>
        <v>87.5</v>
      </c>
    </row>
    <row r="23">
      <c r="A23" s="1" t="s">
        <v>16</v>
      </c>
    </row>
    <row r="25">
      <c r="A25" s="2" t="s">
        <v>17</v>
      </c>
      <c r="B25" s="2" t="s">
        <v>18</v>
      </c>
      <c r="C25" s="2" t="s">
        <v>19</v>
      </c>
    </row>
    <row r="26">
      <c r="A26" s="3" t="s">
        <v>13</v>
      </c>
      <c r="B26" s="7" t="s">
        <v>20</v>
      </c>
      <c r="C26" s="4">
        <v>8000.0</v>
      </c>
    </row>
    <row r="27">
      <c r="A27" s="3" t="s">
        <v>12</v>
      </c>
      <c r="B27" s="7" t="s">
        <v>21</v>
      </c>
      <c r="C27" s="4">
        <v>5000.0</v>
      </c>
    </row>
    <row r="28">
      <c r="A28" s="3" t="s">
        <v>14</v>
      </c>
      <c r="B28" s="7" t="s">
        <v>21</v>
      </c>
      <c r="C28" s="4">
        <v>4500.0</v>
      </c>
    </row>
    <row r="29">
      <c r="A29" s="8"/>
      <c r="B29" s="8"/>
      <c r="C29" s="8"/>
    </row>
    <row r="30">
      <c r="A30" s="5" t="s">
        <v>22</v>
      </c>
    </row>
    <row r="31">
      <c r="A31" s="7" t="s">
        <v>21</v>
      </c>
    </row>
    <row r="32">
      <c r="A32" s="7" t="s">
        <v>21</v>
      </c>
    </row>
    <row r="33">
      <c r="A33" s="7" t="s">
        <v>20</v>
      </c>
    </row>
    <row r="35">
      <c r="A35" s="5" t="s">
        <v>23</v>
      </c>
    </row>
    <row r="36">
      <c r="A36" s="4">
        <v>8000.0</v>
      </c>
    </row>
    <row r="37">
      <c r="A37" s="4">
        <v>5000.0</v>
      </c>
    </row>
    <row r="38">
      <c r="A38" s="4">
        <v>4500.0</v>
      </c>
    </row>
    <row r="40">
      <c r="A40" s="1" t="s">
        <v>24</v>
      </c>
    </row>
    <row r="42">
      <c r="A42" s="5" t="s">
        <v>25</v>
      </c>
      <c r="B42" s="5" t="s">
        <v>26</v>
      </c>
    </row>
    <row r="43">
      <c r="A43" s="5" t="s">
        <v>27</v>
      </c>
      <c r="B43" s="5">
        <v>1500.0</v>
      </c>
    </row>
    <row r="44">
      <c r="A44" s="5" t="s">
        <v>28</v>
      </c>
      <c r="B44" s="5">
        <v>1200.0</v>
      </c>
    </row>
    <row r="45">
      <c r="A45" s="5" t="s">
        <v>5</v>
      </c>
      <c r="B45" s="5">
        <v>1800.0</v>
      </c>
    </row>
    <row r="47">
      <c r="A47" s="5" t="s">
        <v>29</v>
      </c>
    </row>
    <row r="48">
      <c r="A48" s="6">
        <f>SMALL(B43:B45, "2")</f>
        <v>1500</v>
      </c>
    </row>
    <row r="50">
      <c r="A50" s="1" t="s">
        <v>30</v>
      </c>
    </row>
    <row r="52">
      <c r="A52" s="5" t="s">
        <v>17</v>
      </c>
      <c r="B52" s="5" t="s">
        <v>31</v>
      </c>
    </row>
    <row r="53">
      <c r="A53" s="5" t="s">
        <v>32</v>
      </c>
      <c r="B53" s="5" t="s">
        <v>20</v>
      </c>
    </row>
    <row r="54">
      <c r="A54" s="5" t="s">
        <v>13</v>
      </c>
      <c r="B54" s="5" t="s">
        <v>33</v>
      </c>
    </row>
    <row r="55">
      <c r="A55" s="5" t="s">
        <v>14</v>
      </c>
      <c r="B55" s="5" t="s">
        <v>33</v>
      </c>
    </row>
    <row r="57">
      <c r="A57" s="5" t="s">
        <v>34</v>
      </c>
    </row>
    <row r="58">
      <c r="A58" s="6">
        <f>COUNTIF(B53:B55,"Sales")</f>
        <v>0</v>
      </c>
    </row>
    <row r="60">
      <c r="A60" s="1" t="s">
        <v>35</v>
      </c>
    </row>
    <row r="62">
      <c r="A62" s="2" t="s">
        <v>36</v>
      </c>
      <c r="B62" s="2" t="s">
        <v>37</v>
      </c>
    </row>
    <row r="63">
      <c r="A63" s="3" t="s">
        <v>38</v>
      </c>
      <c r="B63" s="4">
        <v>150.0</v>
      </c>
    </row>
    <row r="64">
      <c r="A64" s="3" t="s">
        <v>39</v>
      </c>
      <c r="B64" s="4">
        <v>300.0</v>
      </c>
    </row>
    <row r="65">
      <c r="A65" s="3" t="s">
        <v>40</v>
      </c>
      <c r="B65" s="4">
        <v>250.0</v>
      </c>
    </row>
    <row r="67">
      <c r="A67" s="5" t="s">
        <v>41</v>
      </c>
    </row>
    <row r="69">
      <c r="A69" s="6">
        <f>SUMIF(B63:B65,"&gt;200")</f>
        <v>550</v>
      </c>
    </row>
    <row r="71">
      <c r="A71" s="1" t="s">
        <v>42</v>
      </c>
    </row>
    <row r="73">
      <c r="A73" s="2" t="s">
        <v>43</v>
      </c>
      <c r="B73" s="2" t="s">
        <v>44</v>
      </c>
      <c r="C73" s="2" t="s">
        <v>45</v>
      </c>
    </row>
    <row r="74">
      <c r="A74" s="3" t="s">
        <v>38</v>
      </c>
      <c r="B74" s="4">
        <v>200.0</v>
      </c>
      <c r="C74" s="3" t="s">
        <v>46</v>
      </c>
    </row>
    <row r="75">
      <c r="A75" s="3" t="s">
        <v>39</v>
      </c>
      <c r="B75" s="4">
        <v>150.0</v>
      </c>
      <c r="C75" s="3" t="s">
        <v>47</v>
      </c>
    </row>
    <row r="76">
      <c r="A76" s="3" t="s">
        <v>40</v>
      </c>
      <c r="B76" s="4">
        <v>250.0</v>
      </c>
      <c r="C76" s="3" t="s">
        <v>46</v>
      </c>
    </row>
    <row r="78">
      <c r="A78" s="5" t="s">
        <v>48</v>
      </c>
    </row>
    <row r="80">
      <c r="A80" s="6">
        <f>MAXIFS(B74:B76,C74:C76,"available")</f>
        <v>250</v>
      </c>
    </row>
    <row r="82">
      <c r="A82" s="1" t="s">
        <v>49</v>
      </c>
    </row>
    <row r="84">
      <c r="A84" s="2" t="s">
        <v>17</v>
      </c>
      <c r="B84" s="2" t="s">
        <v>18</v>
      </c>
      <c r="C84" s="2" t="s">
        <v>19</v>
      </c>
    </row>
    <row r="85">
      <c r="A85" s="3" t="s">
        <v>12</v>
      </c>
      <c r="B85" s="3" t="s">
        <v>21</v>
      </c>
      <c r="C85" s="4">
        <v>4000.0</v>
      </c>
    </row>
    <row r="86">
      <c r="A86" s="3" t="s">
        <v>13</v>
      </c>
      <c r="B86" s="3" t="s">
        <v>21</v>
      </c>
      <c r="C86" s="4">
        <v>5500.0</v>
      </c>
    </row>
    <row r="87">
      <c r="A87" s="3" t="s">
        <v>14</v>
      </c>
      <c r="B87" s="3" t="s">
        <v>20</v>
      </c>
      <c r="C87" s="4">
        <v>6000.0</v>
      </c>
    </row>
    <row r="89">
      <c r="A89" s="5" t="s">
        <v>50</v>
      </c>
    </row>
    <row r="91">
      <c r="A91" s="6">
        <f>COUNTIFS(B85:B87,"HR",C85:C87,"&lt;5000")</f>
        <v>1</v>
      </c>
    </row>
    <row r="93">
      <c r="A93" s="1" t="s">
        <v>51</v>
      </c>
    </row>
    <row r="95">
      <c r="A95" s="2" t="s">
        <v>43</v>
      </c>
      <c r="B95" s="2" t="s">
        <v>44</v>
      </c>
      <c r="C95" s="2" t="s">
        <v>2</v>
      </c>
    </row>
    <row r="96">
      <c r="A96" s="3" t="s">
        <v>38</v>
      </c>
      <c r="B96" s="4">
        <v>90.0</v>
      </c>
      <c r="C96" s="4">
        <v>1000.0</v>
      </c>
    </row>
    <row r="97">
      <c r="A97" s="3" t="s">
        <v>39</v>
      </c>
      <c r="B97" s="4">
        <v>150.0</v>
      </c>
      <c r="C97" s="4">
        <v>1200.0</v>
      </c>
    </row>
    <row r="98">
      <c r="A98" s="3" t="s">
        <v>40</v>
      </c>
      <c r="B98" s="4">
        <v>250.0</v>
      </c>
      <c r="C98" s="4">
        <v>1500.0</v>
      </c>
    </row>
    <row r="100">
      <c r="A100" s="5" t="s">
        <v>52</v>
      </c>
    </row>
    <row r="102">
      <c r="A102" s="6" t="str">
        <f>AVERAGEIFS(C96:C98,B96:B98,"&lt;100",B96:B98,"&gt;300")</f>
        <v>#DIV/0!</v>
      </c>
    </row>
  </sheetData>
  <mergeCells count="11">
    <mergeCell ref="A60:D60"/>
    <mergeCell ref="A71:D71"/>
    <mergeCell ref="A82:D82"/>
    <mergeCell ref="A93:D93"/>
    <mergeCell ref="A1:D1"/>
    <mergeCell ref="A7:D7"/>
    <mergeCell ref="A9:D9"/>
    <mergeCell ref="A13:D13"/>
    <mergeCell ref="A23:D23"/>
    <mergeCell ref="A40:D40"/>
    <mergeCell ref="A50:D50"/>
  </mergeCells>
  <drawing r:id="rId1"/>
</worksheet>
</file>