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0" i="1"/>
  <c r="B16"/>
</calcChain>
</file>

<file path=xl/sharedStrings.xml><?xml version="1.0" encoding="utf-8"?>
<sst xmlns="http://schemas.openxmlformats.org/spreadsheetml/2006/main" count="43" uniqueCount="36">
  <si>
    <t>Standalone Server</t>
  </si>
  <si>
    <t>Application</t>
  </si>
  <si>
    <t>P (27017)</t>
  </si>
  <si>
    <t>S (27018)</t>
  </si>
  <si>
    <t>S (27019)</t>
  </si>
  <si>
    <t xml:space="preserve">Replica Set </t>
  </si>
  <si>
    <t>Replica Set - RS</t>
  </si>
  <si>
    <t>any # of secondaries ( 50 max)</t>
  </si>
  <si>
    <t xml:space="preserve">1 Primary - R/W by default </t>
  </si>
  <si>
    <t>Heartbeat - 10 sec</t>
  </si>
  <si>
    <t>Timeout - 2 sec</t>
  </si>
  <si>
    <t xml:space="preserve">Election / Voting </t>
  </si>
  <si>
    <t>Ratio = (active / total) &gt; 0.5</t>
  </si>
  <si>
    <t xml:space="preserve">Priority ---&gt; High Priority </t>
  </si>
  <si>
    <t>1-1000 (default as 1)</t>
  </si>
  <si>
    <t xml:space="preserve">0 Priority ---&gt; Never become a Primary </t>
  </si>
  <si>
    <t>Auto Failover :</t>
  </si>
  <si>
    <t>Auto Recovery :</t>
  </si>
  <si>
    <t>P (27018)</t>
  </si>
  <si>
    <t xml:space="preserve">Remains to be secondary </t>
  </si>
  <si>
    <t xml:space="preserve">Read load to secondaries </t>
  </si>
  <si>
    <t xml:space="preserve">Read only Mode </t>
  </si>
  <si>
    <t>Auto Sync :</t>
  </si>
  <si>
    <t xml:space="preserve">Initial Sync : </t>
  </si>
  <si>
    <t>(50GB (10GB)</t>
  </si>
  <si>
    <t>Data copied from P --&gt; S</t>
  </si>
  <si>
    <t>50GB (10GB)</t>
  </si>
  <si>
    <t xml:space="preserve">Op Log Sync : </t>
  </si>
  <si>
    <t xml:space="preserve">No Concept of copying the data </t>
  </si>
  <si>
    <t xml:space="preserve">0 Sec delay --&gt; Async </t>
  </si>
  <si>
    <t xml:space="preserve">10GB </t>
  </si>
  <si>
    <t xml:space="preserve">4GB </t>
  </si>
  <si>
    <t xml:space="preserve">1GB ---&gt; Insert </t>
  </si>
  <si>
    <t xml:space="preserve">Request ---&gt; Copied to Op Log </t>
  </si>
  <si>
    <t xml:space="preserve">(Replica set log) </t>
  </si>
  <si>
    <t xml:space="preserve">Implement ---&gt; Secondaries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</si>
</sst>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8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104776</xdr:colOff>
      <xdr:row>2</xdr:row>
      <xdr:rowOff>180974</xdr:rowOff>
    </xdr:from>
    <xdr:to>
      <xdr:col>7</xdr:col>
      <xdr:colOff>123826</xdr:colOff>
      <xdr:row>5</xdr:row>
      <xdr:rowOff>190499</xdr:rowOff>
    </xdr:to>
    <xdr:cxnSp macro="">
      <xdr:nvCxnSpPr>
        <xdr:cNvPr id="3" name="Straight Arrow Connector 2"/>
        <xdr:cNvCxnSpPr/>
      </xdr:nvCxnSpPr>
      <xdr:spPr>
        <a:xfrm rot="16200000" flipH="1">
          <a:off x="4090988" y="842962"/>
          <a:ext cx="581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456406</xdr:colOff>
      <xdr:row>2</xdr:row>
      <xdr:rowOff>172244</xdr:rowOff>
    </xdr:from>
    <xdr:to>
      <xdr:col>7</xdr:col>
      <xdr:colOff>457994</xdr:colOff>
      <xdr:row>5</xdr:row>
      <xdr:rowOff>172244</xdr:rowOff>
    </xdr:to>
    <xdr:cxnSp macro="">
      <xdr:nvCxnSpPr>
        <xdr:cNvPr id="5" name="Straight Arrow Connector 4"/>
        <xdr:cNvCxnSpPr/>
      </xdr:nvCxnSpPr>
      <xdr:spPr>
        <a:xfrm rot="5400000" flipH="1" flipV="1">
          <a:off x="4438650" y="83820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</xdr:row>
      <xdr:rowOff>104775</xdr:rowOff>
    </xdr:from>
    <xdr:to>
      <xdr:col>7</xdr:col>
      <xdr:colOff>19050</xdr:colOff>
      <xdr:row>8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3848100" y="1247775"/>
          <a:ext cx="438150" cy="276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114300</xdr:rowOff>
    </xdr:from>
    <xdr:to>
      <xdr:col>8</xdr:col>
      <xdr:colOff>19050</xdr:colOff>
      <xdr:row>8</xdr:row>
      <xdr:rowOff>123826</xdr:rowOff>
    </xdr:to>
    <xdr:cxnSp macro="">
      <xdr:nvCxnSpPr>
        <xdr:cNvPr id="9" name="Straight Arrow Connector 8"/>
        <xdr:cNvCxnSpPr/>
      </xdr:nvCxnSpPr>
      <xdr:spPr>
        <a:xfrm>
          <a:off x="4276725" y="1638300"/>
          <a:ext cx="619125" cy="95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76200</xdr:rowOff>
    </xdr:from>
    <xdr:to>
      <xdr:col>8</xdr:col>
      <xdr:colOff>428625</xdr:colOff>
      <xdr:row>8</xdr:row>
      <xdr:rowOff>19050</xdr:rowOff>
    </xdr:to>
    <xdr:cxnSp macro="">
      <xdr:nvCxnSpPr>
        <xdr:cNvPr id="12" name="Straight Arrow Connector 11"/>
        <xdr:cNvCxnSpPr/>
      </xdr:nvCxnSpPr>
      <xdr:spPr>
        <a:xfrm>
          <a:off x="4876800" y="1219200"/>
          <a:ext cx="428625" cy="323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8</xdr:row>
      <xdr:rowOff>114300</xdr:rowOff>
    </xdr:from>
    <xdr:to>
      <xdr:col>14</xdr:col>
      <xdr:colOff>19050</xdr:colOff>
      <xdr:row>8</xdr:row>
      <xdr:rowOff>123826</xdr:rowOff>
    </xdr:to>
    <xdr:cxnSp macro="">
      <xdr:nvCxnSpPr>
        <xdr:cNvPr id="16" name="Straight Arrow Connector 15"/>
        <xdr:cNvCxnSpPr/>
      </xdr:nvCxnSpPr>
      <xdr:spPr>
        <a:xfrm>
          <a:off x="4276725" y="1638300"/>
          <a:ext cx="619125" cy="95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showGridLines="0" tabSelected="1" topLeftCell="A3" workbookViewId="0">
      <selection activeCell="F13" sqref="F13"/>
    </sheetView>
  </sheetViews>
  <sheetFormatPr defaultRowHeight="15"/>
  <sheetData>
    <row r="1" spans="1:22">
      <c r="A1" t="s">
        <v>0</v>
      </c>
      <c r="C1" t="s">
        <v>2</v>
      </c>
      <c r="F1" s="1"/>
    </row>
    <row r="3" spans="1:22">
      <c r="G3" s="3" t="s">
        <v>1</v>
      </c>
      <c r="H3" s="5"/>
      <c r="I3" s="4"/>
    </row>
    <row r="4" spans="1:22">
      <c r="A4" t="s">
        <v>5</v>
      </c>
    </row>
    <row r="5" spans="1:22">
      <c r="B5" s="15" t="s">
        <v>8</v>
      </c>
      <c r="F5" t="s">
        <v>6</v>
      </c>
      <c r="L5" t="s">
        <v>6</v>
      </c>
      <c r="R5" t="s">
        <v>6</v>
      </c>
    </row>
    <row r="6" spans="1:22">
      <c r="B6" t="s">
        <v>7</v>
      </c>
      <c r="F6" s="6"/>
      <c r="G6" s="7"/>
      <c r="H6" s="7" t="s">
        <v>24</v>
      </c>
      <c r="I6" s="7"/>
      <c r="J6" s="8"/>
      <c r="L6" s="6"/>
      <c r="M6" s="7"/>
      <c r="N6" s="7"/>
      <c r="O6" s="7"/>
      <c r="P6" s="8"/>
      <c r="R6" s="6"/>
      <c r="S6" s="7"/>
      <c r="T6" s="7"/>
      <c r="U6" s="7"/>
      <c r="V6" s="8"/>
    </row>
    <row r="7" spans="1:22">
      <c r="B7" t="s">
        <v>20</v>
      </c>
      <c r="F7" s="9"/>
      <c r="G7" s="10"/>
      <c r="H7" s="16" t="s">
        <v>2</v>
      </c>
      <c r="I7" s="10"/>
      <c r="J7" s="11"/>
      <c r="L7" s="9"/>
      <c r="M7" s="10"/>
      <c r="N7" s="17"/>
      <c r="O7" s="10"/>
      <c r="P7" s="11"/>
      <c r="R7" s="9"/>
      <c r="S7" s="10"/>
      <c r="T7" s="17"/>
      <c r="U7" s="10"/>
      <c r="V7" s="11"/>
    </row>
    <row r="8" spans="1:22">
      <c r="F8" s="9"/>
      <c r="G8" s="10"/>
      <c r="H8" s="10"/>
      <c r="I8" s="10"/>
      <c r="J8" s="11"/>
      <c r="L8" s="9"/>
      <c r="M8" s="10"/>
      <c r="N8" s="10"/>
      <c r="O8" s="10"/>
      <c r="P8" s="11"/>
      <c r="R8" s="9"/>
      <c r="S8" s="10"/>
      <c r="T8" s="10"/>
      <c r="U8" s="10"/>
      <c r="V8" s="11"/>
    </row>
    <row r="9" spans="1:22">
      <c r="A9" t="s">
        <v>16</v>
      </c>
      <c r="F9" s="9"/>
      <c r="G9" s="2" t="s">
        <v>3</v>
      </c>
      <c r="H9" s="10"/>
      <c r="I9" s="2" t="s">
        <v>4</v>
      </c>
      <c r="J9" s="11"/>
      <c r="L9" s="9"/>
      <c r="M9" s="19" t="s">
        <v>18</v>
      </c>
      <c r="N9" s="10"/>
      <c r="O9" s="2" t="s">
        <v>4</v>
      </c>
      <c r="P9" s="11"/>
      <c r="R9" s="9"/>
      <c r="S9" s="20"/>
      <c r="T9" s="10"/>
      <c r="U9" s="2" t="s">
        <v>4</v>
      </c>
      <c r="V9" s="11"/>
    </row>
    <row r="10" spans="1:22">
      <c r="B10" t="s">
        <v>9</v>
      </c>
      <c r="F10" s="12"/>
      <c r="G10" s="13" t="s">
        <v>26</v>
      </c>
      <c r="H10" s="13"/>
      <c r="I10" s="13" t="s">
        <v>26</v>
      </c>
      <c r="J10" s="14"/>
      <c r="L10" s="12"/>
      <c r="M10" s="13"/>
      <c r="N10" s="13"/>
      <c r="O10" s="13"/>
      <c r="P10" s="14"/>
      <c r="R10" s="12"/>
      <c r="S10" s="13"/>
      <c r="T10" s="13"/>
      <c r="U10" s="13"/>
      <c r="V10" s="14"/>
    </row>
    <row r="11" spans="1:22">
      <c r="B11" t="s">
        <v>10</v>
      </c>
    </row>
    <row r="13" spans="1:22">
      <c r="A13" t="s">
        <v>17</v>
      </c>
      <c r="J13" t="s">
        <v>22</v>
      </c>
      <c r="P13" t="s">
        <v>30</v>
      </c>
    </row>
    <row r="14" spans="1:22">
      <c r="B14" t="s">
        <v>11</v>
      </c>
      <c r="K14" t="s">
        <v>23</v>
      </c>
      <c r="Q14" t="s">
        <v>31</v>
      </c>
    </row>
    <row r="15" spans="1:22">
      <c r="B15" t="s">
        <v>12</v>
      </c>
      <c r="L15" t="s">
        <v>25</v>
      </c>
    </row>
    <row r="16" spans="1:22">
      <c r="B16">
        <f xml:space="preserve"> 2/3</f>
        <v>0.66666666666666663</v>
      </c>
      <c r="I16" s="18"/>
    </row>
    <row r="17" spans="2:14">
      <c r="B17" t="s">
        <v>13</v>
      </c>
      <c r="E17" t="s">
        <v>14</v>
      </c>
      <c r="K17" t="s">
        <v>27</v>
      </c>
    </row>
    <row r="18" spans="2:14">
      <c r="E18" t="s">
        <v>15</v>
      </c>
      <c r="L18" t="s">
        <v>28</v>
      </c>
    </row>
    <row r="20" spans="2:14">
      <c r="B20">
        <f xml:space="preserve"> 1/3</f>
        <v>0.33333333333333331</v>
      </c>
      <c r="K20" t="s">
        <v>32</v>
      </c>
    </row>
    <row r="21" spans="2:14">
      <c r="B21" t="s">
        <v>4</v>
      </c>
      <c r="C21" t="s">
        <v>19</v>
      </c>
      <c r="K21" t="s">
        <v>33</v>
      </c>
      <c r="N21" t="s">
        <v>34</v>
      </c>
    </row>
    <row r="22" spans="2:14">
      <c r="B22" t="s">
        <v>21</v>
      </c>
      <c r="K22" t="s">
        <v>35</v>
      </c>
    </row>
    <row r="24" spans="2:14">
      <c r="B24" t="s">
        <v>29</v>
      </c>
    </row>
  </sheetData>
  <mergeCells count="1">
    <mergeCell ref="G3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2019-07-13T15:34:59Z</dcterms:created>
  <dcterms:modified xsi:type="dcterms:W3CDTF">2019-07-13T17:59:25Z</dcterms:modified>
</cp:coreProperties>
</file>